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a92219d5be3f252b/Skrivbord/"/>
    </mc:Choice>
  </mc:AlternateContent>
  <xr:revisionPtr revIDLastSave="0" documentId="8_{858DA061-B8E5-4667-BC16-BF143915BF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skbedömning" sheetId="1" r:id="rId1"/>
    <sheet name="Förtydligande" sheetId="2" r:id="rId2"/>
    <sheet name="Referenser" sheetId="6" r:id="rId3"/>
  </sheets>
  <definedNames>
    <definedName name="_xlnm.Print_Titles" localSheetId="0">Riskbedömning!$12:$13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D49" i="1"/>
  <c r="C49" i="1"/>
</calcChain>
</file>

<file path=xl/sharedStrings.xml><?xml version="1.0" encoding="utf-8"?>
<sst xmlns="http://schemas.openxmlformats.org/spreadsheetml/2006/main" count="91" uniqueCount="91">
  <si>
    <t xml:space="preserve">Datum: </t>
  </si>
  <si>
    <t>Utförd av:</t>
  </si>
  <si>
    <t>Riskbedömning</t>
  </si>
  <si>
    <t>Ansvarig</t>
  </si>
  <si>
    <t>Låg</t>
  </si>
  <si>
    <t>Med</t>
  </si>
  <si>
    <t>Riskkälla</t>
  </si>
  <si>
    <t>Status</t>
  </si>
  <si>
    <t>Kommentarer</t>
  </si>
  <si>
    <t>Datum</t>
  </si>
  <si>
    <t>Ver.</t>
  </si>
  <si>
    <t>Kommentar</t>
  </si>
  <si>
    <t>Åtgärd</t>
  </si>
  <si>
    <r>
      <t xml:space="preserve">Vilka </t>
    </r>
    <r>
      <rPr>
        <sz val="12"/>
        <color rgb="FFFF0000"/>
        <rFont val="Calibri"/>
        <family val="2"/>
        <scheme val="minor"/>
      </rPr>
      <t>risker för ohälsa</t>
    </r>
    <r>
      <rPr>
        <sz val="12"/>
        <color theme="1"/>
        <rFont val="Calibri"/>
        <family val="2"/>
        <scheme val="minor"/>
      </rPr>
      <t xml:space="preserve"> finns när </t>
    </r>
  </si>
  <si>
    <r>
      <rPr>
        <b/>
        <sz val="10"/>
        <color theme="1"/>
        <rFont val="Garamond"/>
        <family val="1"/>
      </rPr>
      <t>Organisatorisk och social arbetsmiljö (AFS 2015:4) OSA.</t>
    </r>
    <r>
      <rPr>
        <sz val="10"/>
        <color theme="1"/>
        <rFont val="Garamond"/>
        <family val="1"/>
      </rPr>
      <t xml:space="preserve"> Arbetsmetoder, kompetens och bemanning, rimliga och tydliga mål, återkoppling på arbetsinsats, möjligheter till kontroll i arbetet, socialt stöd från chefer och kollegor. Människa, teknik och organisation, MTO</t>
    </r>
  </si>
  <si>
    <t>Personcentrerad vård</t>
  </si>
  <si>
    <t xml:space="preserve">Perioperativa omvårdnadsprocessen </t>
  </si>
  <si>
    <t>I samråd med patienten identifiera patient- och operationsspecifika risker, implementera åtgärder och utvärdera ex överkänslighet av läkemedel, förbandsmaterial</t>
  </si>
  <si>
    <t xml:space="preserve">Samverkan i team </t>
  </si>
  <si>
    <t>Tillämpa åtgärder för att främja effektiv kommunikation exempelvis med hjälp av kommunikationsmodell</t>
  </si>
  <si>
    <t>Ledarskap under kirurgins olika faser</t>
  </si>
  <si>
    <t>Att rätt information kommuniceras till teamet under operationen. Exempelvis viktiga parametrar så som blödning</t>
  </si>
  <si>
    <t>Säker vård</t>
  </si>
  <si>
    <t xml:space="preserve">Förebygga smittspridning och infektion genom att ta ett övergripande ledningsansvar för hygien och aseptik </t>
  </si>
  <si>
    <t>Säkerhetsåtgärder beträffande olika smittor (MRSA, TB)</t>
  </si>
  <si>
    <t>Säkerställa vårdmiljön med fokus på ventilation, temperatur och hygienisk standard</t>
  </si>
  <si>
    <t xml:space="preserve">Identitetskontroll samt sidomarkering </t>
  </si>
  <si>
    <t>Infektionsprevention;</t>
  </si>
  <si>
    <t>- Huddesinfektion</t>
  </si>
  <si>
    <t>- Drapering</t>
  </si>
  <si>
    <t>- Bevara sterilt fält samt instrument</t>
  </si>
  <si>
    <t>Positionering och komplikationsförebyggande åtgärder</t>
  </si>
  <si>
    <t>Kunskap om och förmåga att hantera relevant medicinteknisk apparatur ex diatermi, medicinska gaser, torniquet</t>
  </si>
  <si>
    <t xml:space="preserve">Läkemedelshantering enligt författning, preoperativt samt i det sterila fältet. </t>
  </si>
  <si>
    <t>Kvalitativa och kvantitativa kontroller av instrument och annan utrustning</t>
  </si>
  <si>
    <t>Bedöma, analysera och därmed förebygga/hantera oväntade, komplexa och akuta situationer. Situationsmedvetenhet</t>
  </si>
  <si>
    <t>Handlingsberedskap för att kunna prioritera åtgärder vid akuta och livshotande tillstånd (ex. HLR)</t>
  </si>
  <si>
    <t>Kunskap gällande skyddsåtgärder relaterat till strålsäkerhet</t>
  </si>
  <si>
    <t>Hantering av biologiska preparat</t>
  </si>
  <si>
    <t>Informatik</t>
  </si>
  <si>
    <t>Journalföring och signering</t>
  </si>
  <si>
    <t>Övriga risker</t>
  </si>
  <si>
    <t>Adekvata åtgärder för att bedöma, förebygga och behandla blåsöverfyllnad</t>
  </si>
  <si>
    <t>Rätt kompetens för handledning av studenter och nyanställda</t>
  </si>
  <si>
    <t>Förtydligande</t>
  </si>
  <si>
    <t>Biologiska preparat</t>
  </si>
  <si>
    <t>Ansvaret för hantering av biologiska preparat ska ligga på legitimerad personal och gäller från omhändertagandet till avlämningsstället</t>
  </si>
  <si>
    <t>Evidensbaserad vård</t>
  </si>
  <si>
    <t>Riskbedömning avseende krav på att vård ska ges utifrån bästa tillgängliga evidens</t>
  </si>
  <si>
    <t>Identitetskontroll samt sidomarkering</t>
  </si>
  <si>
    <t>Enligt lokal riktlinje</t>
  </si>
  <si>
    <t>Ledningsansvar för att förebygga infektion och smittspridning</t>
  </si>
  <si>
    <t>Preoperativ huddesinfektion och sterildrapering i förhållande till patientens individuella förutsättningar och ingreppets art</t>
  </si>
  <si>
    <t>Läkemedelshantering</t>
  </si>
  <si>
    <t>Medicinteknisk utrustning</t>
  </si>
  <si>
    <t>Operationssjuksköterskans ledarskap</t>
  </si>
  <si>
    <t>En förutsättning för detta är situationsmedvetenhet, kunskap om operationsförlopp, förmåga att prioritera, handlingsberedskap</t>
  </si>
  <si>
    <t>Patient- och operationsspecifika risker</t>
  </si>
  <si>
    <t>Beakta patientspecifika risker ex ålder, samsjuklighet, malnutrition. Preoperativt och kontinuerligt bedöma och observera hudstatus, vävnadsstatus samt det sterila fältet i operationsområdet.</t>
  </si>
  <si>
    <t>Positionering</t>
  </si>
  <si>
    <t xml:space="preserve">Referens: </t>
  </si>
  <si>
    <t xml:space="preserve">Riksföreningen anser och rekommenderar; </t>
  </si>
  <si>
    <t>Exempel på hur en genomförd analys kan se ut</t>
  </si>
  <si>
    <t>Låg risk</t>
  </si>
  <si>
    <t>Medel risk</t>
  </si>
  <si>
    <t>Hög risk</t>
  </si>
  <si>
    <t>Hög</t>
  </si>
  <si>
    <t>Risk- och konsekvensbedömning vid diskussion om arbetsväxling</t>
  </si>
  <si>
    <t>Enligt Socialstyrelsens dokument ’Vem får göra vad i hälso- och sjukvården och tandvården, 2004’ är verksamhetschefen/ motsvarande ansvarig för att den personal som skall utföra olika arbetsuppgifter har erforderlig kompetens. Arbetet skall fördelas på ett sådant sätt att de grundläggande kraven på hälso- och sjukvården och tandvården som anges i hälso- och sjukvårdslagen (1982:763) och lagen (1998:531) om yrkesverksamhet på hälso- och sjukvårdens område uppnås.
Det finns dock vissa bestämmelser som begränsar utrymmet för och friheten i arbetsledningen, t.ex. att en viss arbetsuppgift är förbehållen en viss yrkesgrupp/vissa yrkesgrupper med viss utbildning eller yrkesutövare med viss befattning.
Riksföreningen för operationssjukvård rekommenderar att nedanstående riskbedömning genomförs när ändringar utifrån arbetsväxling i verksamheten planeras och innan beslut fattas.</t>
  </si>
  <si>
    <t>Risknivåer</t>
  </si>
  <si>
    <t>Låg risk Personen som ska utföra uppgiften innehar formell kompetens. Kan innebära internutbildning på arbetsplatsen.</t>
  </si>
  <si>
    <t>Måttlig risk Personen som ska utföra uppgiften innehar/kan erhålla reel kompetens. De ska finnas en plan för hur person ska tillgodose sig kompetensen, exempelvis fördjupningskurs inom området på högskola/universitet.</t>
  </si>
  <si>
    <t>Avsevärd/oacceptabel risk Ansvaret för uppgiften kan ej delegeras.</t>
  </si>
  <si>
    <t>Utifrån patientens anatomi, kroppsbyggnad, sjukdomsbild samt planerat ingrepp och anestesiologisk access genomföra en säker positionering</t>
  </si>
  <si>
    <r>
      <t>·</t>
    </r>
    <r>
      <rPr>
        <sz val="14"/>
        <color theme="1"/>
        <rFont val="Times New Roman"/>
        <family val="1"/>
      </rPr>
      <t xml:space="preserve">       kunskap och omdöme (rimlighetsbedömning) vad gäller hantering av läkemedel </t>
    </r>
  </si>
  <si>
    <r>
      <t>·</t>
    </r>
    <r>
      <rPr>
        <sz val="14"/>
        <color theme="1"/>
        <rFont val="Times New Roman"/>
        <family val="1"/>
      </rPr>
      <t>       kunna förmedla läkemedlets verkan och biverkan</t>
    </r>
  </si>
  <si>
    <r>
      <t>·</t>
    </r>
    <r>
      <rPr>
        <sz val="14"/>
        <color theme="1"/>
        <rFont val="Times New Roman"/>
        <family val="1"/>
      </rPr>
      <t>       handha och systematiskt iordningsställa läkemedel enligt författningar och säkerhetsföreskrifter/bruksanvisningar.</t>
    </r>
  </si>
  <si>
    <r>
      <t>·</t>
    </r>
    <r>
      <rPr>
        <sz val="14"/>
        <color theme="1"/>
        <rFont val="Times New Roman"/>
        <family val="1"/>
      </rPr>
      <t>       att systematiskt iordningsställa och avveckla instrument, suturer och övrigt material</t>
    </r>
  </si>
  <si>
    <r>
      <t>·</t>
    </r>
    <r>
      <rPr>
        <sz val="14"/>
        <color theme="1"/>
        <rFont val="Times New Roman"/>
        <family val="1"/>
      </rPr>
      <t xml:space="preserve">       handhavande och utförande av funktionskontroll av medicinteknisk apparatur </t>
    </r>
  </si>
  <si>
    <r>
      <t>·</t>
    </r>
    <r>
      <rPr>
        <sz val="14"/>
        <color theme="1"/>
        <rFont val="Times New Roman"/>
        <family val="1"/>
      </rPr>
      <t>       säker hantering av instrument</t>
    </r>
  </si>
  <si>
    <t xml:space="preserve">angående omhändertagande av biologiska preparat. </t>
  </si>
  <si>
    <t>angående växling av operationssjuksköterskans arbetsuppgifter med bibehållen patientsäkerhet. 2019-02-11</t>
  </si>
  <si>
    <t>·      https://www.rfop.se/media/fyjla5nb/briksfoereningen-anser-och-rekommenderar-angaaende-omhaendertagande-av-biologiskt-preparat-i-samband-med-kirurgiska-ingrepp.pdf</t>
  </si>
  <si>
    <t xml:space="preserve">angående säker läkemedelshantering intraoperativt. </t>
  </si>
  <si>
    <t>·      https://www.rfop.se/media/yi2pyxs4/riksfoereningen-anser-och-rekommenderar-angaaende-saeker-laekemedelshantering-intraoperativt.pdf</t>
  </si>
  <si>
    <t xml:space="preserve">om iordningställande och skydd av steril kirurgisk utrustning. </t>
  </si>
  <si>
    <t>·      https://www.rfop.se/media/ukinvfc5/om-iordningstaellande-och-skydd-av-steril-kirurgisk-utrustning.pdf</t>
  </si>
  <si>
    <t xml:space="preserve">om åtgärder mot oavsiktligt kvarlämnat material. </t>
  </si>
  <si>
    <t>·      https://www.rfop.se/media/kgihcvpe/rfop-kvarla-mnat-material-rev-2018.pdf</t>
  </si>
  <si>
    <t xml:space="preserve">om åtgärder mot förväxling. </t>
  </si>
  <si>
    <t>·      https://www.rfop.se/media/54qf5sim/riksfoereningen-anser-och-rekommenderar-om-aatgaerder-mot-foervaexling-reviderad.pdf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</si>
</sst>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9"/>
      <color theme="1"/>
      <name val="Garamond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sz val="14"/>
      <color theme="1"/>
      <name val="Garamond"/>
      <family val="1"/>
    </font>
    <font>
      <u/>
      <sz val="14"/>
      <color theme="10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2" borderId="0" applyNumberFormat="0" applyBorder="0" applyAlignment="0" applyProtection="0"/>
    <xf numFmtId="0" fontId="6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49" fontId="0" fillId="0" borderId="0" xfId="0" applyNumberFormat="1"/>
    <xf numFmtId="49" fontId="2" fillId="0" borderId="2" xfId="0" applyNumberFormat="1" applyFont="1" applyBorder="1" applyAlignment="1">
      <alignment vertical="top" wrapText="1"/>
    </xf>
    <xf numFmtId="49" fontId="0" fillId="0" borderId="6" xfId="0" applyNumberForma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49" fontId="10" fillId="0" borderId="8" xfId="0" applyNumberFormat="1" applyFont="1" applyBorder="1" applyAlignment="1">
      <alignment horizontal="left" vertical="top" wrapText="1"/>
    </xf>
    <xf numFmtId="0" fontId="12" fillId="0" borderId="8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horizontal="left" vertical="top" wrapText="1"/>
    </xf>
    <xf numFmtId="14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left" vertical="top" wrapText="1"/>
    </xf>
    <xf numFmtId="0" fontId="12" fillId="5" borderId="8" xfId="0" applyFont="1" applyFill="1" applyBorder="1" applyAlignment="1">
      <alignment vertical="top" wrapText="1"/>
    </xf>
    <xf numFmtId="49" fontId="10" fillId="5" borderId="8" xfId="0" applyNumberFormat="1" applyFont="1" applyFill="1" applyBorder="1" applyAlignment="1">
      <alignment horizontal="left" vertical="top" wrapText="1"/>
    </xf>
    <xf numFmtId="49" fontId="0" fillId="0" borderId="14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8" fillId="4" borderId="18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vertical="top" wrapText="1"/>
    </xf>
    <xf numFmtId="0" fontId="0" fillId="4" borderId="4" xfId="0" applyFill="1" applyBorder="1" applyAlignment="1">
      <alignment horizontal="left" vertical="top" wrapText="1"/>
    </xf>
    <xf numFmtId="49" fontId="10" fillId="0" borderId="20" xfId="0" applyNumberFormat="1" applyFont="1" applyBorder="1" applyAlignment="1">
      <alignment horizontal="left" vertical="top" wrapText="1"/>
    </xf>
    <xf numFmtId="0" fontId="16" fillId="5" borderId="20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top" wrapText="1"/>
    </xf>
    <xf numFmtId="0" fontId="17" fillId="0" borderId="20" xfId="0" applyFont="1" applyBorder="1" applyAlignment="1">
      <alignment vertical="center" wrapText="1"/>
    </xf>
    <xf numFmtId="0" fontId="12" fillId="0" borderId="9" xfId="0" applyFont="1" applyBorder="1" applyAlignment="1">
      <alignment vertical="top" wrapText="1"/>
    </xf>
    <xf numFmtId="0" fontId="15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0" fillId="0" borderId="14" xfId="0" applyBorder="1" applyAlignment="1">
      <alignment horizontal="left" vertical="top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wrapText="1"/>
    </xf>
    <xf numFmtId="0" fontId="0" fillId="0" borderId="24" xfId="0" applyBorder="1" applyAlignment="1">
      <alignment horizontal="left" vertical="top" wrapText="1"/>
    </xf>
    <xf numFmtId="49" fontId="0" fillId="0" borderId="15" xfId="0" applyNumberFormat="1" applyBorder="1" applyAlignment="1">
      <alignment vertical="top"/>
    </xf>
    <xf numFmtId="49" fontId="0" fillId="0" borderId="16" xfId="0" applyNumberFormat="1" applyBorder="1" applyAlignment="1">
      <alignment vertical="top"/>
    </xf>
    <xf numFmtId="49" fontId="5" fillId="0" borderId="16" xfId="0" applyNumberFormat="1" applyFont="1" applyBorder="1" applyAlignment="1">
      <alignment vertical="top" wrapText="1"/>
    </xf>
    <xf numFmtId="49" fontId="5" fillId="0" borderId="14" xfId="0" applyNumberFormat="1" applyFont="1" applyBorder="1" applyAlignment="1">
      <alignment vertical="top" wrapText="1"/>
    </xf>
    <xf numFmtId="49" fontId="0" fillId="0" borderId="15" xfId="0" applyNumberFormat="1" applyBorder="1" applyAlignment="1">
      <alignment vertical="top" wrapText="1"/>
    </xf>
    <xf numFmtId="0" fontId="7" fillId="6" borderId="3" xfId="1" applyFill="1" applyBorder="1" applyAlignment="1">
      <alignment horizontal="center" vertical="top" wrapText="1"/>
    </xf>
    <xf numFmtId="0" fontId="7" fillId="6" borderId="8" xfId="1" applyFill="1" applyBorder="1" applyAlignment="1">
      <alignment horizontal="center" vertical="top" wrapText="1"/>
    </xf>
    <xf numFmtId="0" fontId="6" fillId="6" borderId="1" xfId="1" applyFont="1" applyFill="1" applyBorder="1" applyAlignment="1">
      <alignment horizontal="center" vertical="top" wrapText="1"/>
    </xf>
    <xf numFmtId="0" fontId="0" fillId="6" borderId="8" xfId="1" applyFont="1" applyFill="1" applyBorder="1" applyAlignment="1">
      <alignment horizontal="center" vertical="top" wrapText="1"/>
    </xf>
    <xf numFmtId="0" fontId="7" fillId="6" borderId="7" xfId="1" applyFill="1" applyBorder="1" applyAlignment="1">
      <alignment horizontal="center" vertical="top" wrapText="1"/>
    </xf>
    <xf numFmtId="0" fontId="5" fillId="6" borderId="11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8" borderId="0" xfId="0" applyFill="1" applyAlignment="1">
      <alignment horizontal="center" wrapText="1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left" vertical="top" wrapText="1"/>
    </xf>
    <xf numFmtId="0" fontId="0" fillId="6" borderId="0" xfId="0" applyFill="1" applyAlignment="1">
      <alignment horizontal="left" vertical="top"/>
    </xf>
    <xf numFmtId="0" fontId="0" fillId="6" borderId="0" xfId="0" applyFill="1" applyAlignment="1">
      <alignment horizontal="center" wrapText="1"/>
    </xf>
    <xf numFmtId="0" fontId="6" fillId="8" borderId="1" xfId="2" applyFill="1" applyBorder="1" applyAlignment="1">
      <alignment horizontal="center" vertical="top" wrapText="1"/>
    </xf>
    <xf numFmtId="0" fontId="0" fillId="8" borderId="3" xfId="2" applyFont="1" applyFill="1" applyBorder="1" applyAlignment="1">
      <alignment horizontal="center" vertical="top" wrapText="1"/>
    </xf>
    <xf numFmtId="0" fontId="6" fillId="8" borderId="8" xfId="2" applyFill="1" applyBorder="1" applyAlignment="1">
      <alignment horizontal="center" vertical="top" wrapText="1"/>
    </xf>
    <xf numFmtId="0" fontId="0" fillId="8" borderId="8" xfId="2" applyFont="1" applyFill="1" applyBorder="1" applyAlignment="1">
      <alignment horizontal="center" vertical="top" wrapText="1"/>
    </xf>
    <xf numFmtId="0" fontId="6" fillId="8" borderId="7" xfId="2" applyFill="1" applyBorder="1" applyAlignment="1">
      <alignment horizontal="center" vertical="top" wrapText="1"/>
    </xf>
    <xf numFmtId="0" fontId="6" fillId="8" borderId="11" xfId="2" applyFill="1" applyBorder="1" applyAlignment="1">
      <alignment horizontal="center" vertical="top" wrapText="1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1" fillId="0" borderId="0" xfId="0" applyFont="1"/>
    <xf numFmtId="0" fontId="23" fillId="0" borderId="0" xfId="0" applyFont="1"/>
    <xf numFmtId="49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49" fontId="29" fillId="0" borderId="0" xfId="0" applyNumberFormat="1" applyFont="1"/>
    <xf numFmtId="0" fontId="30" fillId="0" borderId="0" xfId="3" applyFont="1" applyAlignment="1">
      <alignment horizontal="left" vertical="center" indent="6"/>
    </xf>
    <xf numFmtId="0" fontId="0" fillId="7" borderId="0" xfId="0" applyFill="1" applyAlignment="1">
      <alignment horizontal="left" vertical="top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wrapText="1"/>
    </xf>
    <xf numFmtId="0" fontId="0" fillId="7" borderId="1" xfId="0" applyFill="1" applyBorder="1" applyAlignment="1">
      <alignment horizontal="center" vertical="top" wrapText="1"/>
    </xf>
    <xf numFmtId="0" fontId="0" fillId="7" borderId="19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center" vertical="top" wrapText="1"/>
    </xf>
    <xf numFmtId="0" fontId="0" fillId="7" borderId="8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center" vertical="top" wrapText="1"/>
    </xf>
    <xf numFmtId="0" fontId="0" fillId="7" borderId="11" xfId="0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0" fontId="28" fillId="0" borderId="0" xfId="0" applyFont="1" applyAlignment="1">
      <alignment wrapText="1"/>
    </xf>
    <xf numFmtId="0" fontId="32" fillId="6" borderId="0" xfId="0" applyFont="1" applyFill="1" applyAlignment="1">
      <alignment horizontal="center" wrapText="1"/>
    </xf>
    <xf numFmtId="0" fontId="32" fillId="8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2" fillId="7" borderId="0" xfId="0" applyFont="1" applyFill="1" applyAlignment="1">
      <alignment horizontal="center" wrapText="1"/>
    </xf>
    <xf numFmtId="0" fontId="23" fillId="0" borderId="0" xfId="0" applyFont="1" applyAlignment="1">
      <alignment horizontal="left" vertical="top" wrapText="1"/>
    </xf>
  </cellXfs>
  <cellStyles count="4">
    <cellStyle name="40 % - Dekorfärg2" xfId="2" builtinId="35"/>
    <cellStyle name="Dålig" xfId="1" builtinId="27"/>
    <cellStyle name="Hyperlänk" xfId="3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9B9B"/>
      <color rgb="FFFFE4C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B7A6A08-19A9-4C21-AB5E-E3511C516AB7}" type="doc">
      <dgm:prSet loTypeId="urn:microsoft.com/office/officeart/2005/8/layout/lProcess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sv-SE"/>
        </a:p>
      </dgm:t>
    </dgm:pt>
    <dgm:pt modelId="{BA184445-D8A2-4599-8738-7C74B9F85129}">
      <dgm:prSet phldrT="[Text]" custT="1"/>
      <dgm:spPr/>
      <dgm:t>
        <a:bodyPr/>
        <a:lstStyle/>
        <a:p>
          <a:r>
            <a:rPr lang="sv-SE" sz="1400"/>
            <a:t>Undersköterska</a:t>
          </a:r>
        </a:p>
      </dgm:t>
    </dgm:pt>
    <dgm:pt modelId="{980EE229-B0EF-4C22-A72A-660072B1AA9A}" type="parTrans" cxnId="{BD991A75-A7A4-4419-8ADA-74FC51D5A200}">
      <dgm:prSet/>
      <dgm:spPr/>
      <dgm:t>
        <a:bodyPr/>
        <a:lstStyle/>
        <a:p>
          <a:endParaRPr lang="sv-SE"/>
        </a:p>
      </dgm:t>
    </dgm:pt>
    <dgm:pt modelId="{FEC3898C-095C-4C49-A786-BF7C5FEAE7F6}" type="sibTrans" cxnId="{BD991A75-A7A4-4419-8ADA-74FC51D5A200}">
      <dgm:prSet/>
      <dgm:spPr/>
      <dgm:t>
        <a:bodyPr/>
        <a:lstStyle/>
        <a:p>
          <a:endParaRPr lang="sv-SE"/>
        </a:p>
      </dgm:t>
    </dgm:pt>
    <dgm:pt modelId="{9E568024-A7EE-474D-9657-76F4350508AD}">
      <dgm:prSet phldrT="[Text]" custT="1"/>
      <dgm:spPr>
        <a:solidFill>
          <a:srgbClr val="FF00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Läkemedel</a:t>
          </a:r>
        </a:p>
      </dgm:t>
    </dgm:pt>
    <dgm:pt modelId="{DD14D552-1B9F-4DF5-AAD0-8D00503507ED}" type="parTrans" cxnId="{CD63EE6E-15A0-4CF0-9074-353737357E25}">
      <dgm:prSet/>
      <dgm:spPr/>
      <dgm:t>
        <a:bodyPr/>
        <a:lstStyle/>
        <a:p>
          <a:endParaRPr lang="sv-SE"/>
        </a:p>
      </dgm:t>
    </dgm:pt>
    <dgm:pt modelId="{F40391B1-DC10-4F4C-B57F-B76869B04767}" type="sibTrans" cxnId="{CD63EE6E-15A0-4CF0-9074-353737357E25}">
      <dgm:prSet/>
      <dgm:spPr/>
      <dgm:t>
        <a:bodyPr/>
        <a:lstStyle/>
        <a:p>
          <a:endParaRPr lang="sv-SE"/>
        </a:p>
      </dgm:t>
    </dgm:pt>
    <dgm:pt modelId="{32B07565-481B-4566-ACC1-2E07D3B46E6D}">
      <dgm:prSet phldrT="[Text]" custT="1"/>
      <dgm:spPr>
        <a:solidFill>
          <a:srgbClr val="FF00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Hygien</a:t>
          </a:r>
        </a:p>
      </dgm:t>
    </dgm:pt>
    <dgm:pt modelId="{053A7ED6-0B78-478C-B941-CF0A00B5BB7B}" type="parTrans" cxnId="{2D2191D9-C53E-42B8-B279-A3E74752055F}">
      <dgm:prSet/>
      <dgm:spPr/>
      <dgm:t>
        <a:bodyPr/>
        <a:lstStyle/>
        <a:p>
          <a:endParaRPr lang="sv-SE"/>
        </a:p>
      </dgm:t>
    </dgm:pt>
    <dgm:pt modelId="{34C5FB49-B530-4522-ADFF-2EB5E380EA4A}" type="sibTrans" cxnId="{2D2191D9-C53E-42B8-B279-A3E74752055F}">
      <dgm:prSet/>
      <dgm:spPr/>
      <dgm:t>
        <a:bodyPr/>
        <a:lstStyle/>
        <a:p>
          <a:endParaRPr lang="sv-SE"/>
        </a:p>
      </dgm:t>
    </dgm:pt>
    <dgm:pt modelId="{6EEA53F2-AFFD-48BD-A7B7-4D393EF29718}">
      <dgm:prSet phldrT="[Text]" custT="1"/>
      <dgm:spPr/>
      <dgm:t>
        <a:bodyPr/>
        <a:lstStyle/>
        <a:p>
          <a:r>
            <a:rPr lang="sv-SE" sz="1400"/>
            <a:t>Operationssjuksköterska</a:t>
          </a:r>
        </a:p>
      </dgm:t>
    </dgm:pt>
    <dgm:pt modelId="{834FC2A1-21E9-46C8-959B-101E6F038461}" type="parTrans" cxnId="{008F585C-6E78-40C0-81B7-C96AA73E4B96}">
      <dgm:prSet/>
      <dgm:spPr/>
      <dgm:t>
        <a:bodyPr/>
        <a:lstStyle/>
        <a:p>
          <a:endParaRPr lang="sv-SE"/>
        </a:p>
      </dgm:t>
    </dgm:pt>
    <dgm:pt modelId="{85404930-1824-4280-8B1C-56407BCA1A19}" type="sibTrans" cxnId="{008F585C-6E78-40C0-81B7-C96AA73E4B96}">
      <dgm:prSet/>
      <dgm:spPr/>
      <dgm:t>
        <a:bodyPr/>
        <a:lstStyle/>
        <a:p>
          <a:endParaRPr lang="sv-SE"/>
        </a:p>
      </dgm:t>
    </dgm:pt>
    <dgm:pt modelId="{B602C836-59A7-4D73-A2A3-207FE1A5D742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Läkemedel</a:t>
          </a:r>
        </a:p>
      </dgm:t>
    </dgm:pt>
    <dgm:pt modelId="{8DE411BE-E38A-47DC-991F-03E7D0CEF712}" type="parTrans" cxnId="{FA6F8F0D-3F77-425A-A692-34B1706B7B01}">
      <dgm:prSet/>
      <dgm:spPr/>
      <dgm:t>
        <a:bodyPr/>
        <a:lstStyle/>
        <a:p>
          <a:endParaRPr lang="sv-SE"/>
        </a:p>
      </dgm:t>
    </dgm:pt>
    <dgm:pt modelId="{DE8D367E-65B2-4EA0-9B22-5435E7946072}" type="sibTrans" cxnId="{FA6F8F0D-3F77-425A-A692-34B1706B7B01}">
      <dgm:prSet/>
      <dgm:spPr/>
      <dgm:t>
        <a:bodyPr/>
        <a:lstStyle/>
        <a:p>
          <a:endParaRPr lang="sv-SE"/>
        </a:p>
      </dgm:t>
    </dgm:pt>
    <dgm:pt modelId="{16A15D31-B424-4B68-85F2-14DAD1F4F718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Hygien</a:t>
          </a:r>
        </a:p>
      </dgm:t>
    </dgm:pt>
    <dgm:pt modelId="{876ACBAC-B198-4006-BADB-1947EF5BA4DB}" type="parTrans" cxnId="{E51BD0FB-6D69-48E8-9AFB-A204432F9A60}">
      <dgm:prSet/>
      <dgm:spPr/>
      <dgm:t>
        <a:bodyPr/>
        <a:lstStyle/>
        <a:p>
          <a:endParaRPr lang="sv-SE"/>
        </a:p>
      </dgm:t>
    </dgm:pt>
    <dgm:pt modelId="{587EBA33-14FC-457D-9686-719E0A6B2117}" type="sibTrans" cxnId="{E51BD0FB-6D69-48E8-9AFB-A204432F9A60}">
      <dgm:prSet/>
      <dgm:spPr/>
      <dgm:t>
        <a:bodyPr/>
        <a:lstStyle/>
        <a:p>
          <a:endParaRPr lang="sv-SE"/>
        </a:p>
      </dgm:t>
    </dgm:pt>
    <dgm:pt modelId="{B489DBFA-7EFF-47E5-AB09-0EBECC87050F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Preparathantering</a:t>
          </a:r>
        </a:p>
      </dgm:t>
    </dgm:pt>
    <dgm:pt modelId="{AB1C9516-929B-4687-82E5-7DF2D808405F}" type="parTrans" cxnId="{EDE4DF66-9252-49AD-9385-46016D06EEE9}">
      <dgm:prSet/>
      <dgm:spPr/>
      <dgm:t>
        <a:bodyPr/>
        <a:lstStyle/>
        <a:p>
          <a:endParaRPr lang="sv-SE"/>
        </a:p>
      </dgm:t>
    </dgm:pt>
    <dgm:pt modelId="{4116AA9E-4D71-4D9A-8994-BEE8D840CA1C}" type="sibTrans" cxnId="{EDE4DF66-9252-49AD-9385-46016D06EEE9}">
      <dgm:prSet/>
      <dgm:spPr/>
      <dgm:t>
        <a:bodyPr/>
        <a:lstStyle/>
        <a:p>
          <a:endParaRPr lang="sv-SE"/>
        </a:p>
      </dgm:t>
    </dgm:pt>
    <dgm:pt modelId="{8A4D2FA0-194F-4222-BD8B-65BFF0292D59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Preparathantering</a:t>
          </a:r>
        </a:p>
      </dgm:t>
    </dgm:pt>
    <dgm:pt modelId="{8B735DA9-DBBB-4ED6-840E-DC4B5A148109}" type="parTrans" cxnId="{C22A9FE2-60FE-4F56-BBF6-10D621648A9E}">
      <dgm:prSet/>
      <dgm:spPr/>
      <dgm:t>
        <a:bodyPr/>
        <a:lstStyle/>
        <a:p>
          <a:endParaRPr lang="sv-SE"/>
        </a:p>
      </dgm:t>
    </dgm:pt>
    <dgm:pt modelId="{10219532-1803-4D05-A562-8B23E36F429E}" type="sibTrans" cxnId="{C22A9FE2-60FE-4F56-BBF6-10D621648A9E}">
      <dgm:prSet/>
      <dgm:spPr/>
      <dgm:t>
        <a:bodyPr/>
        <a:lstStyle/>
        <a:p>
          <a:endParaRPr lang="sv-SE"/>
        </a:p>
      </dgm:t>
    </dgm:pt>
    <dgm:pt modelId="{3504DE61-0A51-47BD-A066-5851A1AFDC35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Strålskydd</a:t>
          </a:r>
        </a:p>
      </dgm:t>
    </dgm:pt>
    <dgm:pt modelId="{C209A8DD-ABEF-4E5F-970E-8BA97352DF24}" type="parTrans" cxnId="{0EDE5544-9964-470C-91AB-DB4233A2CF68}">
      <dgm:prSet/>
      <dgm:spPr/>
      <dgm:t>
        <a:bodyPr/>
        <a:lstStyle/>
        <a:p>
          <a:endParaRPr lang="sv-SE"/>
        </a:p>
      </dgm:t>
    </dgm:pt>
    <dgm:pt modelId="{8D86D57E-765B-44C9-B4E6-DE67680F7B70}" type="sibTrans" cxnId="{0EDE5544-9964-470C-91AB-DB4233A2CF68}">
      <dgm:prSet/>
      <dgm:spPr/>
      <dgm:t>
        <a:bodyPr/>
        <a:lstStyle/>
        <a:p>
          <a:endParaRPr lang="sv-SE"/>
        </a:p>
      </dgm:t>
    </dgm:pt>
    <dgm:pt modelId="{B8D0E6A7-CB12-4F02-A53C-3704742F059D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Strålskydd</a:t>
          </a:r>
        </a:p>
      </dgm:t>
    </dgm:pt>
    <dgm:pt modelId="{005F9D14-3EF4-45A5-8A79-6D9CFC837EB6}" type="parTrans" cxnId="{149D8CA1-7A6F-4EFB-A64F-386DC66B8A62}">
      <dgm:prSet/>
      <dgm:spPr/>
      <dgm:t>
        <a:bodyPr/>
        <a:lstStyle/>
        <a:p>
          <a:endParaRPr lang="sv-SE"/>
        </a:p>
      </dgm:t>
    </dgm:pt>
    <dgm:pt modelId="{56E701C1-2380-478E-95B9-D4DC94031C4B}" type="sibTrans" cxnId="{149D8CA1-7A6F-4EFB-A64F-386DC66B8A62}">
      <dgm:prSet/>
      <dgm:spPr/>
      <dgm:t>
        <a:bodyPr/>
        <a:lstStyle/>
        <a:p>
          <a:endParaRPr lang="sv-SE"/>
        </a:p>
      </dgm:t>
    </dgm:pt>
    <dgm:pt modelId="{49839CE8-A666-43A6-9180-21D4BE1C0957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Journalföring</a:t>
          </a:r>
        </a:p>
      </dgm:t>
    </dgm:pt>
    <dgm:pt modelId="{AF851EF6-5F07-48A0-8DF0-9C3D865BA159}" type="parTrans" cxnId="{13D5F2C2-80C1-4D24-BB40-06B17EE895CD}">
      <dgm:prSet/>
      <dgm:spPr/>
      <dgm:t>
        <a:bodyPr/>
        <a:lstStyle/>
        <a:p>
          <a:endParaRPr lang="sv-SE"/>
        </a:p>
      </dgm:t>
    </dgm:pt>
    <dgm:pt modelId="{94A314E9-9D5B-4A45-BBFD-28DC7B134599}" type="sibTrans" cxnId="{13D5F2C2-80C1-4D24-BB40-06B17EE895CD}">
      <dgm:prSet/>
      <dgm:spPr/>
      <dgm:t>
        <a:bodyPr/>
        <a:lstStyle/>
        <a:p>
          <a:endParaRPr lang="sv-SE"/>
        </a:p>
      </dgm:t>
    </dgm:pt>
    <dgm:pt modelId="{C0DFF97E-328A-40FE-BBCF-1EC6398A6BA6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Journalföring</a:t>
          </a:r>
        </a:p>
      </dgm:t>
    </dgm:pt>
    <dgm:pt modelId="{6FAB50B9-D353-4E32-8064-3F9D9ECF1C07}" type="parTrans" cxnId="{FB850527-4DCD-4B4C-853B-D823FFA4E63F}">
      <dgm:prSet/>
      <dgm:spPr/>
      <dgm:t>
        <a:bodyPr/>
        <a:lstStyle/>
        <a:p>
          <a:endParaRPr lang="sv-SE"/>
        </a:p>
      </dgm:t>
    </dgm:pt>
    <dgm:pt modelId="{89626886-7EAC-4441-A70A-D66D69E79634}" type="sibTrans" cxnId="{FB850527-4DCD-4B4C-853B-D823FFA4E63F}">
      <dgm:prSet/>
      <dgm:spPr/>
      <dgm:t>
        <a:bodyPr/>
        <a:lstStyle/>
        <a:p>
          <a:endParaRPr lang="sv-SE"/>
        </a:p>
      </dgm:t>
    </dgm:pt>
    <dgm:pt modelId="{7DADC6A2-EE1A-4E4D-9F8A-82CDD8C02314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Kunskap om MTA- produkter</a:t>
          </a:r>
        </a:p>
      </dgm:t>
    </dgm:pt>
    <dgm:pt modelId="{E2B84D7E-7287-459B-8929-0006C26A8267}" type="parTrans" cxnId="{4187BF33-AC23-42BB-B5FC-3018112D819F}">
      <dgm:prSet/>
      <dgm:spPr/>
      <dgm:t>
        <a:bodyPr/>
        <a:lstStyle/>
        <a:p>
          <a:endParaRPr lang="sv-SE"/>
        </a:p>
      </dgm:t>
    </dgm:pt>
    <dgm:pt modelId="{03C5DD18-AD69-44D7-A7B1-869E8E5380AF}" type="sibTrans" cxnId="{4187BF33-AC23-42BB-B5FC-3018112D819F}">
      <dgm:prSet/>
      <dgm:spPr/>
      <dgm:t>
        <a:bodyPr/>
        <a:lstStyle/>
        <a:p>
          <a:endParaRPr lang="sv-SE"/>
        </a:p>
      </dgm:t>
    </dgm:pt>
    <dgm:pt modelId="{62DE9127-2959-473C-9168-8EA2EA9824A1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Kunskap om MTA- produkter</a:t>
          </a:r>
        </a:p>
      </dgm:t>
    </dgm:pt>
    <dgm:pt modelId="{491FF174-53AB-4810-8C0A-1C0D467C3D22}" type="parTrans" cxnId="{B36C7D55-3CC2-4932-B4ED-6B1D8096E52B}">
      <dgm:prSet/>
      <dgm:spPr/>
      <dgm:t>
        <a:bodyPr/>
        <a:lstStyle/>
        <a:p>
          <a:endParaRPr lang="sv-SE"/>
        </a:p>
      </dgm:t>
    </dgm:pt>
    <dgm:pt modelId="{A484A17A-3F5E-49A4-A674-AD21B001D3BA}" type="sibTrans" cxnId="{B36C7D55-3CC2-4932-B4ED-6B1D8096E52B}">
      <dgm:prSet/>
      <dgm:spPr/>
      <dgm:t>
        <a:bodyPr/>
        <a:lstStyle/>
        <a:p>
          <a:endParaRPr lang="sv-SE"/>
        </a:p>
      </dgm:t>
    </dgm:pt>
    <dgm:pt modelId="{8EA1D91F-FF26-40A7-A148-7F3E325C84AB}">
      <dgm:prSet custT="1"/>
      <dgm:spPr/>
      <dgm:t>
        <a:bodyPr/>
        <a:lstStyle/>
        <a:p>
          <a:r>
            <a:rPr lang="sv-SE" sz="1400"/>
            <a:t>Sjuksköterska</a:t>
          </a:r>
        </a:p>
      </dgm:t>
    </dgm:pt>
    <dgm:pt modelId="{12A8AC27-7A50-4982-9E39-8577071AE17E}" type="parTrans" cxnId="{9BB83347-DAAC-45B1-81F5-CCF20B9B4245}">
      <dgm:prSet/>
      <dgm:spPr/>
      <dgm:t>
        <a:bodyPr/>
        <a:lstStyle/>
        <a:p>
          <a:endParaRPr lang="sv-SE"/>
        </a:p>
      </dgm:t>
    </dgm:pt>
    <dgm:pt modelId="{12E23C63-5B6B-4711-8675-DADA40DAC029}" type="sibTrans" cxnId="{9BB83347-DAAC-45B1-81F5-CCF20B9B4245}">
      <dgm:prSet/>
      <dgm:spPr/>
      <dgm:t>
        <a:bodyPr/>
        <a:lstStyle/>
        <a:p>
          <a:endParaRPr lang="sv-SE"/>
        </a:p>
      </dgm:t>
    </dgm:pt>
    <dgm:pt modelId="{A7983C8C-4834-49DC-8C58-E16B4FDD4A8E}">
      <dgm:prSet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Läkemedel</a:t>
          </a:r>
        </a:p>
      </dgm:t>
    </dgm:pt>
    <dgm:pt modelId="{A03BF2A2-2D3E-47FF-A894-B23D98F1934F}" type="parTrans" cxnId="{0B71F81A-516D-4BA6-A8CE-F2729ABDB665}">
      <dgm:prSet/>
      <dgm:spPr/>
      <dgm:t>
        <a:bodyPr/>
        <a:lstStyle/>
        <a:p>
          <a:endParaRPr lang="sv-SE"/>
        </a:p>
      </dgm:t>
    </dgm:pt>
    <dgm:pt modelId="{AFC11365-2CF6-4C8C-80A1-57F372B1E34A}" type="sibTrans" cxnId="{0B71F81A-516D-4BA6-A8CE-F2729ABDB665}">
      <dgm:prSet/>
      <dgm:spPr/>
      <dgm:t>
        <a:bodyPr/>
        <a:lstStyle/>
        <a:p>
          <a:endParaRPr lang="sv-SE"/>
        </a:p>
      </dgm:t>
    </dgm:pt>
    <dgm:pt modelId="{70020259-40C1-463F-9D92-3C242B017FB8}">
      <dgm:prSet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Preparathantering</a:t>
          </a:r>
        </a:p>
      </dgm:t>
    </dgm:pt>
    <dgm:pt modelId="{AC155572-3BA2-4421-9FE9-283AC06FE1AC}" type="parTrans" cxnId="{BDE25C5C-D2B0-475C-A0E0-D360025B7B64}">
      <dgm:prSet/>
      <dgm:spPr/>
      <dgm:t>
        <a:bodyPr/>
        <a:lstStyle/>
        <a:p>
          <a:endParaRPr lang="sv-SE"/>
        </a:p>
      </dgm:t>
    </dgm:pt>
    <dgm:pt modelId="{7ACC9947-D151-457C-9C3A-7FFC5A0824CF}" type="sibTrans" cxnId="{BDE25C5C-D2B0-475C-A0E0-D360025B7B64}">
      <dgm:prSet/>
      <dgm:spPr/>
      <dgm:t>
        <a:bodyPr/>
        <a:lstStyle/>
        <a:p>
          <a:endParaRPr lang="sv-SE"/>
        </a:p>
      </dgm:t>
    </dgm:pt>
    <dgm:pt modelId="{9D047151-3757-4B6A-986B-27D6047A1103}">
      <dgm:prSet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Kunskap om MTA-produkter</a:t>
          </a:r>
        </a:p>
      </dgm:t>
    </dgm:pt>
    <dgm:pt modelId="{08448A03-D9EC-4B82-9205-B957E1AB6FDC}" type="parTrans" cxnId="{20F1FDD2-B1C6-41D1-B173-4DC7D35F65D3}">
      <dgm:prSet/>
      <dgm:spPr/>
      <dgm:t>
        <a:bodyPr/>
        <a:lstStyle/>
        <a:p>
          <a:endParaRPr lang="sv-SE"/>
        </a:p>
      </dgm:t>
    </dgm:pt>
    <dgm:pt modelId="{BACCDE19-DD50-4E7C-8C22-9F4315F608B7}" type="sibTrans" cxnId="{20F1FDD2-B1C6-41D1-B173-4DC7D35F65D3}">
      <dgm:prSet/>
      <dgm:spPr/>
      <dgm:t>
        <a:bodyPr/>
        <a:lstStyle/>
        <a:p>
          <a:endParaRPr lang="sv-SE"/>
        </a:p>
      </dgm:t>
    </dgm:pt>
    <dgm:pt modelId="{927C5713-31E3-481B-9553-E2BBBD8D6912}">
      <dgm:prSet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Strålskydd</a:t>
          </a:r>
        </a:p>
      </dgm:t>
    </dgm:pt>
    <dgm:pt modelId="{0D130FD4-501C-4494-88E2-14B3C6CC6A7B}" type="parTrans" cxnId="{240622B0-66D0-426D-8B5F-4BEDC5937246}">
      <dgm:prSet/>
      <dgm:spPr/>
      <dgm:t>
        <a:bodyPr/>
        <a:lstStyle/>
        <a:p>
          <a:endParaRPr lang="sv-SE"/>
        </a:p>
      </dgm:t>
    </dgm:pt>
    <dgm:pt modelId="{518EA485-CC53-4CF8-B313-C39E4134A692}" type="sibTrans" cxnId="{240622B0-66D0-426D-8B5F-4BEDC5937246}">
      <dgm:prSet/>
      <dgm:spPr/>
      <dgm:t>
        <a:bodyPr/>
        <a:lstStyle/>
        <a:p>
          <a:endParaRPr lang="sv-SE"/>
        </a:p>
      </dgm:t>
    </dgm:pt>
    <dgm:pt modelId="{8F9E479E-EB7F-4BE1-8973-6581A36BAAAB}">
      <dgm:prSet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Journalföring</a:t>
          </a:r>
        </a:p>
      </dgm:t>
    </dgm:pt>
    <dgm:pt modelId="{3A17DE48-8762-4D28-A604-331806FC8FDD}" type="parTrans" cxnId="{69F1D2F6-82F4-45E9-AA0E-03E6D113BC46}">
      <dgm:prSet/>
      <dgm:spPr/>
      <dgm:t>
        <a:bodyPr/>
        <a:lstStyle/>
        <a:p>
          <a:endParaRPr lang="sv-SE"/>
        </a:p>
      </dgm:t>
    </dgm:pt>
    <dgm:pt modelId="{CED12099-4485-42CD-8156-6E58C9785F99}" type="sibTrans" cxnId="{69F1D2F6-82F4-45E9-AA0E-03E6D113BC46}">
      <dgm:prSet/>
      <dgm:spPr/>
      <dgm:t>
        <a:bodyPr/>
        <a:lstStyle/>
        <a:p>
          <a:endParaRPr lang="sv-SE"/>
        </a:p>
      </dgm:t>
    </dgm:pt>
    <dgm:pt modelId="{756CA2FA-02F9-4251-B037-6510024B72E4}">
      <dgm:prSet custT="1"/>
      <dgm:spPr>
        <a:solidFill>
          <a:srgbClr val="FF00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Hygien</a:t>
          </a:r>
        </a:p>
      </dgm:t>
    </dgm:pt>
    <dgm:pt modelId="{06DE7921-035E-473F-967B-225C245ED55F}" type="parTrans" cxnId="{7160BF69-CBDB-49FF-8598-86BB5ABF109E}">
      <dgm:prSet/>
      <dgm:spPr/>
      <dgm:t>
        <a:bodyPr/>
        <a:lstStyle/>
        <a:p>
          <a:endParaRPr lang="sv-SE"/>
        </a:p>
      </dgm:t>
    </dgm:pt>
    <dgm:pt modelId="{4EB0E659-A139-4A0C-BDC3-145AEDDD168D}" type="sibTrans" cxnId="{7160BF69-CBDB-49FF-8598-86BB5ABF109E}">
      <dgm:prSet/>
      <dgm:spPr/>
      <dgm:t>
        <a:bodyPr/>
        <a:lstStyle/>
        <a:p>
          <a:endParaRPr lang="sv-SE"/>
        </a:p>
      </dgm:t>
    </dgm:pt>
    <dgm:pt modelId="{210097FE-D3FF-488B-9CCA-8C62654620A8}" type="pres">
      <dgm:prSet presAssocID="{2B7A6A08-19A9-4C21-AB5E-E3511C516AB7}" presName="theList" presStyleCnt="0">
        <dgm:presLayoutVars>
          <dgm:dir/>
          <dgm:animLvl val="lvl"/>
          <dgm:resizeHandles val="exact"/>
        </dgm:presLayoutVars>
      </dgm:prSet>
      <dgm:spPr/>
    </dgm:pt>
    <dgm:pt modelId="{C75CCBF8-CB3A-4E58-A21D-8A6A20EF2883}" type="pres">
      <dgm:prSet presAssocID="{BA184445-D8A2-4599-8738-7C74B9F85129}" presName="compNode" presStyleCnt="0"/>
      <dgm:spPr/>
    </dgm:pt>
    <dgm:pt modelId="{B38BE2B1-2D22-4DF9-A6D9-AFE46967A40E}" type="pres">
      <dgm:prSet presAssocID="{BA184445-D8A2-4599-8738-7C74B9F85129}" presName="aNode" presStyleLbl="bgShp" presStyleIdx="0" presStyleCnt="3"/>
      <dgm:spPr/>
    </dgm:pt>
    <dgm:pt modelId="{77B664CB-ED43-49F9-BA44-3FF1CE21E428}" type="pres">
      <dgm:prSet presAssocID="{BA184445-D8A2-4599-8738-7C74B9F85129}" presName="textNode" presStyleLbl="bgShp" presStyleIdx="0" presStyleCnt="3"/>
      <dgm:spPr/>
    </dgm:pt>
    <dgm:pt modelId="{FE6E792C-F623-49BE-B70B-F475D6FDFA2B}" type="pres">
      <dgm:prSet presAssocID="{BA184445-D8A2-4599-8738-7C74B9F85129}" presName="compChildNode" presStyleCnt="0"/>
      <dgm:spPr/>
    </dgm:pt>
    <dgm:pt modelId="{E3C8ABDC-FA82-4F7B-8E3C-013452D91DE0}" type="pres">
      <dgm:prSet presAssocID="{BA184445-D8A2-4599-8738-7C74B9F85129}" presName="theInnerList" presStyleCnt="0"/>
      <dgm:spPr/>
    </dgm:pt>
    <dgm:pt modelId="{07CFDFB0-2AC4-4C41-90F6-9B69E018CDE3}" type="pres">
      <dgm:prSet presAssocID="{9E568024-A7EE-474D-9657-76F4350508AD}" presName="childNode" presStyleLbl="node1" presStyleIdx="0" presStyleCnt="18" custScaleX="116919">
        <dgm:presLayoutVars>
          <dgm:bulletEnabled val="1"/>
        </dgm:presLayoutVars>
      </dgm:prSet>
      <dgm:spPr/>
    </dgm:pt>
    <dgm:pt modelId="{FE8FED75-F971-42B6-BF7C-43886C52CF42}" type="pres">
      <dgm:prSet presAssocID="{9E568024-A7EE-474D-9657-76F4350508AD}" presName="aSpace2" presStyleCnt="0"/>
      <dgm:spPr/>
    </dgm:pt>
    <dgm:pt modelId="{8CB53F62-9533-46C7-82CB-C9F78AB1F604}" type="pres">
      <dgm:prSet presAssocID="{32B07565-481B-4566-ACC1-2E07D3B46E6D}" presName="childNode" presStyleLbl="node1" presStyleIdx="1" presStyleCnt="18" custScaleX="115347">
        <dgm:presLayoutVars>
          <dgm:bulletEnabled val="1"/>
        </dgm:presLayoutVars>
      </dgm:prSet>
      <dgm:spPr/>
    </dgm:pt>
    <dgm:pt modelId="{F941A81C-1BE8-4A40-B21A-032B57925AB5}" type="pres">
      <dgm:prSet presAssocID="{32B07565-481B-4566-ACC1-2E07D3B46E6D}" presName="aSpace2" presStyleCnt="0"/>
      <dgm:spPr/>
    </dgm:pt>
    <dgm:pt modelId="{5BD83344-D581-4B93-A544-761496D5C5DD}" type="pres">
      <dgm:prSet presAssocID="{B489DBFA-7EFF-47E5-AB09-0EBECC87050F}" presName="childNode" presStyleLbl="node1" presStyleIdx="2" presStyleCnt="18" custScaleX="113774">
        <dgm:presLayoutVars>
          <dgm:bulletEnabled val="1"/>
        </dgm:presLayoutVars>
      </dgm:prSet>
      <dgm:spPr/>
    </dgm:pt>
    <dgm:pt modelId="{71D900E0-8C14-438C-9950-7507BB2E00AD}" type="pres">
      <dgm:prSet presAssocID="{B489DBFA-7EFF-47E5-AB09-0EBECC87050F}" presName="aSpace2" presStyleCnt="0"/>
      <dgm:spPr/>
    </dgm:pt>
    <dgm:pt modelId="{7F2EA9C0-5E85-4C85-B952-7C36A620D90A}" type="pres">
      <dgm:prSet presAssocID="{7DADC6A2-EE1A-4E4D-9F8A-82CDD8C02314}" presName="childNode" presStyleLbl="node1" presStyleIdx="3" presStyleCnt="18" custScaleX="113774">
        <dgm:presLayoutVars>
          <dgm:bulletEnabled val="1"/>
        </dgm:presLayoutVars>
      </dgm:prSet>
      <dgm:spPr/>
    </dgm:pt>
    <dgm:pt modelId="{498FBABD-518C-4411-8C97-45D7B6F95F4D}" type="pres">
      <dgm:prSet presAssocID="{7DADC6A2-EE1A-4E4D-9F8A-82CDD8C02314}" presName="aSpace2" presStyleCnt="0"/>
      <dgm:spPr/>
    </dgm:pt>
    <dgm:pt modelId="{9C945CD0-44B4-4AF9-AD08-EF6ED63A8475}" type="pres">
      <dgm:prSet presAssocID="{3504DE61-0A51-47BD-A066-5851A1AFDC35}" presName="childNode" presStyleLbl="node1" presStyleIdx="4" presStyleCnt="18" custScaleX="112202">
        <dgm:presLayoutVars>
          <dgm:bulletEnabled val="1"/>
        </dgm:presLayoutVars>
      </dgm:prSet>
      <dgm:spPr/>
    </dgm:pt>
    <dgm:pt modelId="{CDAF6C42-33B5-4EAB-8DBA-130533F2468A}" type="pres">
      <dgm:prSet presAssocID="{3504DE61-0A51-47BD-A066-5851A1AFDC35}" presName="aSpace2" presStyleCnt="0"/>
      <dgm:spPr/>
    </dgm:pt>
    <dgm:pt modelId="{6A1A0A9C-B549-4B98-AD51-D75D14AC3CAF}" type="pres">
      <dgm:prSet presAssocID="{49839CE8-A666-43A6-9180-21D4BE1C0957}" presName="childNode" presStyleLbl="node1" presStyleIdx="5" presStyleCnt="18" custScaleX="113774">
        <dgm:presLayoutVars>
          <dgm:bulletEnabled val="1"/>
        </dgm:presLayoutVars>
      </dgm:prSet>
      <dgm:spPr/>
    </dgm:pt>
    <dgm:pt modelId="{E382334C-9592-48E5-B813-91AEAAA7F067}" type="pres">
      <dgm:prSet presAssocID="{BA184445-D8A2-4599-8738-7C74B9F85129}" presName="aSpace" presStyleCnt="0"/>
      <dgm:spPr/>
    </dgm:pt>
    <dgm:pt modelId="{CBB264EA-AF05-4793-AFD1-36D1C6268DEA}" type="pres">
      <dgm:prSet presAssocID="{8EA1D91F-FF26-40A7-A148-7F3E325C84AB}" presName="compNode" presStyleCnt="0"/>
      <dgm:spPr/>
    </dgm:pt>
    <dgm:pt modelId="{940E0018-7277-46B1-9F1F-CD58CB8DD240}" type="pres">
      <dgm:prSet presAssocID="{8EA1D91F-FF26-40A7-A148-7F3E325C84AB}" presName="aNode" presStyleLbl="bgShp" presStyleIdx="1" presStyleCnt="3"/>
      <dgm:spPr/>
    </dgm:pt>
    <dgm:pt modelId="{4643F983-E68A-486F-95C9-7F5462CDE4C2}" type="pres">
      <dgm:prSet presAssocID="{8EA1D91F-FF26-40A7-A148-7F3E325C84AB}" presName="textNode" presStyleLbl="bgShp" presStyleIdx="1" presStyleCnt="3"/>
      <dgm:spPr/>
    </dgm:pt>
    <dgm:pt modelId="{C513020A-0AC9-4CFC-BD1B-0B4572D25037}" type="pres">
      <dgm:prSet presAssocID="{8EA1D91F-FF26-40A7-A148-7F3E325C84AB}" presName="compChildNode" presStyleCnt="0"/>
      <dgm:spPr/>
    </dgm:pt>
    <dgm:pt modelId="{FF37D282-A983-4449-8ED5-461367BBC641}" type="pres">
      <dgm:prSet presAssocID="{8EA1D91F-FF26-40A7-A148-7F3E325C84AB}" presName="theInnerList" presStyleCnt="0"/>
      <dgm:spPr/>
    </dgm:pt>
    <dgm:pt modelId="{532DFBAC-DC84-40F8-B88C-3DE2EBE0E525}" type="pres">
      <dgm:prSet presAssocID="{A7983C8C-4834-49DC-8C58-E16B4FDD4A8E}" presName="childNode" presStyleLbl="node1" presStyleIdx="6" presStyleCnt="18" custScaleX="115662">
        <dgm:presLayoutVars>
          <dgm:bulletEnabled val="1"/>
        </dgm:presLayoutVars>
      </dgm:prSet>
      <dgm:spPr/>
    </dgm:pt>
    <dgm:pt modelId="{1871A5CA-19D4-41FC-837C-A4AC421413E4}" type="pres">
      <dgm:prSet presAssocID="{A7983C8C-4834-49DC-8C58-E16B4FDD4A8E}" presName="aSpace2" presStyleCnt="0"/>
      <dgm:spPr/>
    </dgm:pt>
    <dgm:pt modelId="{09A97125-698B-4CF9-8E95-D65604EB6648}" type="pres">
      <dgm:prSet presAssocID="{756CA2FA-02F9-4251-B037-6510024B72E4}" presName="childNode" presStyleLbl="node1" presStyleIdx="7" presStyleCnt="18" custScaleX="115662">
        <dgm:presLayoutVars>
          <dgm:bulletEnabled val="1"/>
        </dgm:presLayoutVars>
      </dgm:prSet>
      <dgm:spPr/>
    </dgm:pt>
    <dgm:pt modelId="{691554EE-10F1-466B-BED4-28A9FA9DE8CC}" type="pres">
      <dgm:prSet presAssocID="{756CA2FA-02F9-4251-B037-6510024B72E4}" presName="aSpace2" presStyleCnt="0"/>
      <dgm:spPr/>
    </dgm:pt>
    <dgm:pt modelId="{98B70D88-67CA-4F2A-BDC6-EFD761DC79FF}" type="pres">
      <dgm:prSet presAssocID="{70020259-40C1-463F-9D92-3C242B017FB8}" presName="childNode" presStyleLbl="node1" presStyleIdx="8" presStyleCnt="18" custScaleX="115662">
        <dgm:presLayoutVars>
          <dgm:bulletEnabled val="1"/>
        </dgm:presLayoutVars>
      </dgm:prSet>
      <dgm:spPr/>
    </dgm:pt>
    <dgm:pt modelId="{334DD9DF-5F50-4864-BF08-1823962E1BA5}" type="pres">
      <dgm:prSet presAssocID="{70020259-40C1-463F-9D92-3C242B017FB8}" presName="aSpace2" presStyleCnt="0"/>
      <dgm:spPr/>
    </dgm:pt>
    <dgm:pt modelId="{C4155E56-3789-4F9E-9001-3FD31C99F982}" type="pres">
      <dgm:prSet presAssocID="{9D047151-3757-4B6A-986B-27D6047A1103}" presName="childNode" presStyleLbl="node1" presStyleIdx="9" presStyleCnt="18" custScaleX="118807">
        <dgm:presLayoutVars>
          <dgm:bulletEnabled val="1"/>
        </dgm:presLayoutVars>
      </dgm:prSet>
      <dgm:spPr/>
    </dgm:pt>
    <dgm:pt modelId="{4B8506E1-A041-4E8B-8FFD-186504F17D69}" type="pres">
      <dgm:prSet presAssocID="{9D047151-3757-4B6A-986B-27D6047A1103}" presName="aSpace2" presStyleCnt="0"/>
      <dgm:spPr/>
    </dgm:pt>
    <dgm:pt modelId="{FD4FE81A-7690-4842-BDA2-A4864FE280F1}" type="pres">
      <dgm:prSet presAssocID="{927C5713-31E3-481B-9553-E2BBBD8D6912}" presName="childNode" presStyleLbl="node1" presStyleIdx="10" presStyleCnt="18" custScaleX="118807">
        <dgm:presLayoutVars>
          <dgm:bulletEnabled val="1"/>
        </dgm:presLayoutVars>
      </dgm:prSet>
      <dgm:spPr/>
    </dgm:pt>
    <dgm:pt modelId="{B0179F5C-A2F0-4C66-8182-8871FA14895B}" type="pres">
      <dgm:prSet presAssocID="{927C5713-31E3-481B-9553-E2BBBD8D6912}" presName="aSpace2" presStyleCnt="0"/>
      <dgm:spPr/>
    </dgm:pt>
    <dgm:pt modelId="{EFA522CC-6427-4EAE-BA8E-2F5D5DF7B1FC}" type="pres">
      <dgm:prSet presAssocID="{8F9E479E-EB7F-4BE1-8973-6581A36BAAAB}" presName="childNode" presStyleLbl="node1" presStyleIdx="11" presStyleCnt="18" custScaleX="117235">
        <dgm:presLayoutVars>
          <dgm:bulletEnabled val="1"/>
        </dgm:presLayoutVars>
      </dgm:prSet>
      <dgm:spPr/>
    </dgm:pt>
    <dgm:pt modelId="{A657EEB3-9079-4A19-858F-43F54F64F212}" type="pres">
      <dgm:prSet presAssocID="{8EA1D91F-FF26-40A7-A148-7F3E325C84AB}" presName="aSpace" presStyleCnt="0"/>
      <dgm:spPr/>
    </dgm:pt>
    <dgm:pt modelId="{311ED17E-AC68-4B03-9F22-B57ADED12F81}" type="pres">
      <dgm:prSet presAssocID="{6EEA53F2-AFFD-48BD-A7B7-4D393EF29718}" presName="compNode" presStyleCnt="0"/>
      <dgm:spPr/>
    </dgm:pt>
    <dgm:pt modelId="{F6880ADD-A641-4073-B925-1A1C70B88BE1}" type="pres">
      <dgm:prSet presAssocID="{6EEA53F2-AFFD-48BD-A7B7-4D393EF29718}" presName="aNode" presStyleLbl="bgShp" presStyleIdx="2" presStyleCnt="3"/>
      <dgm:spPr/>
    </dgm:pt>
    <dgm:pt modelId="{0C8201F9-96A0-4B62-852E-E0A862ADFA4D}" type="pres">
      <dgm:prSet presAssocID="{6EEA53F2-AFFD-48BD-A7B7-4D393EF29718}" presName="textNode" presStyleLbl="bgShp" presStyleIdx="2" presStyleCnt="3"/>
      <dgm:spPr/>
    </dgm:pt>
    <dgm:pt modelId="{62DDC7AE-7057-4C06-AB93-476EF47C8429}" type="pres">
      <dgm:prSet presAssocID="{6EEA53F2-AFFD-48BD-A7B7-4D393EF29718}" presName="compChildNode" presStyleCnt="0"/>
      <dgm:spPr/>
    </dgm:pt>
    <dgm:pt modelId="{D6AB64E2-1D0E-487B-BCD7-65BFA4934E43}" type="pres">
      <dgm:prSet presAssocID="{6EEA53F2-AFFD-48BD-A7B7-4D393EF29718}" presName="theInnerList" presStyleCnt="0"/>
      <dgm:spPr/>
    </dgm:pt>
    <dgm:pt modelId="{097AB408-12AA-4CAD-88CF-C6A5D835BD47}" type="pres">
      <dgm:prSet presAssocID="{B602C836-59A7-4D73-A2A3-207FE1A5D742}" presName="childNode" presStyleLbl="node1" presStyleIdx="12" presStyleCnt="18" custScaleX="115820">
        <dgm:presLayoutVars>
          <dgm:bulletEnabled val="1"/>
        </dgm:presLayoutVars>
      </dgm:prSet>
      <dgm:spPr/>
    </dgm:pt>
    <dgm:pt modelId="{EAEFBF1B-30A6-40DD-B92D-F8B01E17CBD8}" type="pres">
      <dgm:prSet presAssocID="{B602C836-59A7-4D73-A2A3-207FE1A5D742}" presName="aSpace2" presStyleCnt="0"/>
      <dgm:spPr/>
    </dgm:pt>
    <dgm:pt modelId="{1D97E378-56E8-4BC3-8503-7E044AB99DFB}" type="pres">
      <dgm:prSet presAssocID="{16A15D31-B424-4B68-85F2-14DAD1F4F718}" presName="childNode" presStyleLbl="node1" presStyleIdx="13" presStyleCnt="18" custScaleX="114247">
        <dgm:presLayoutVars>
          <dgm:bulletEnabled val="1"/>
        </dgm:presLayoutVars>
      </dgm:prSet>
      <dgm:spPr/>
    </dgm:pt>
    <dgm:pt modelId="{F083356F-A3C8-4802-8F6E-301B1C2F605A}" type="pres">
      <dgm:prSet presAssocID="{16A15D31-B424-4B68-85F2-14DAD1F4F718}" presName="aSpace2" presStyleCnt="0"/>
      <dgm:spPr/>
    </dgm:pt>
    <dgm:pt modelId="{CCA32AAE-0E88-42C8-AD93-808DCBB0DD54}" type="pres">
      <dgm:prSet presAssocID="{8A4D2FA0-194F-4222-BD8B-65BFF0292D59}" presName="childNode" presStyleLbl="node1" presStyleIdx="14" presStyleCnt="18" custScaleX="114247">
        <dgm:presLayoutVars>
          <dgm:bulletEnabled val="1"/>
        </dgm:presLayoutVars>
      </dgm:prSet>
      <dgm:spPr/>
    </dgm:pt>
    <dgm:pt modelId="{DD6EC0CF-BAE8-4A2F-8D5E-000185D0F765}" type="pres">
      <dgm:prSet presAssocID="{8A4D2FA0-194F-4222-BD8B-65BFF0292D59}" presName="aSpace2" presStyleCnt="0"/>
      <dgm:spPr/>
    </dgm:pt>
    <dgm:pt modelId="{F84D01BA-4317-40C4-9144-DA0B1AE04076}" type="pres">
      <dgm:prSet presAssocID="{62DE9127-2959-473C-9168-8EA2EA9824A1}" presName="childNode" presStyleLbl="node1" presStyleIdx="15" presStyleCnt="18" custScaleX="115820">
        <dgm:presLayoutVars>
          <dgm:bulletEnabled val="1"/>
        </dgm:presLayoutVars>
      </dgm:prSet>
      <dgm:spPr/>
    </dgm:pt>
    <dgm:pt modelId="{88A8B46B-3B56-4B5B-AE31-4662AE231085}" type="pres">
      <dgm:prSet presAssocID="{62DE9127-2959-473C-9168-8EA2EA9824A1}" presName="aSpace2" presStyleCnt="0"/>
      <dgm:spPr/>
    </dgm:pt>
    <dgm:pt modelId="{3CEF4107-5026-4477-9990-BAB37CC925CA}" type="pres">
      <dgm:prSet presAssocID="{B8D0E6A7-CB12-4F02-A53C-3704742F059D}" presName="childNode" presStyleLbl="node1" presStyleIdx="16" presStyleCnt="18" custScaleX="115820">
        <dgm:presLayoutVars>
          <dgm:bulletEnabled val="1"/>
        </dgm:presLayoutVars>
      </dgm:prSet>
      <dgm:spPr/>
    </dgm:pt>
    <dgm:pt modelId="{B4BABB4E-3085-499E-8A4B-24C532E7417D}" type="pres">
      <dgm:prSet presAssocID="{B8D0E6A7-CB12-4F02-A53C-3704742F059D}" presName="aSpace2" presStyleCnt="0"/>
      <dgm:spPr/>
    </dgm:pt>
    <dgm:pt modelId="{8F209AE7-5DFD-489B-A5CE-452D28205B0B}" type="pres">
      <dgm:prSet presAssocID="{C0DFF97E-328A-40FE-BBCF-1EC6398A6BA6}" presName="childNode" presStyleLbl="node1" presStyleIdx="17" presStyleCnt="18" custScaleX="118965">
        <dgm:presLayoutVars>
          <dgm:bulletEnabled val="1"/>
        </dgm:presLayoutVars>
      </dgm:prSet>
      <dgm:spPr/>
    </dgm:pt>
  </dgm:ptLst>
  <dgm:cxnLst>
    <dgm:cxn modelId="{AB7A530A-AA92-4684-9DBB-E6E0B9B7AC58}" type="presOf" srcId="{16A15D31-B424-4B68-85F2-14DAD1F4F718}" destId="{1D97E378-56E8-4BC3-8503-7E044AB99DFB}" srcOrd="0" destOrd="0" presId="urn:microsoft.com/office/officeart/2005/8/layout/lProcess2"/>
    <dgm:cxn modelId="{FA6F8F0D-3F77-425A-A692-34B1706B7B01}" srcId="{6EEA53F2-AFFD-48BD-A7B7-4D393EF29718}" destId="{B602C836-59A7-4D73-A2A3-207FE1A5D742}" srcOrd="0" destOrd="0" parTransId="{8DE411BE-E38A-47DC-991F-03E7D0CEF712}" sibTransId="{DE8D367E-65B2-4EA0-9B22-5435E7946072}"/>
    <dgm:cxn modelId="{FF677012-07FE-4E6B-939B-E7812BE694C6}" type="presOf" srcId="{8A4D2FA0-194F-4222-BD8B-65BFF0292D59}" destId="{CCA32AAE-0E88-42C8-AD93-808DCBB0DD54}" srcOrd="0" destOrd="0" presId="urn:microsoft.com/office/officeart/2005/8/layout/lProcess2"/>
    <dgm:cxn modelId="{0B71F81A-516D-4BA6-A8CE-F2729ABDB665}" srcId="{8EA1D91F-FF26-40A7-A148-7F3E325C84AB}" destId="{A7983C8C-4834-49DC-8C58-E16B4FDD4A8E}" srcOrd="0" destOrd="0" parTransId="{A03BF2A2-2D3E-47FF-A894-B23D98F1934F}" sibTransId="{AFC11365-2CF6-4C8C-80A1-57F372B1E34A}"/>
    <dgm:cxn modelId="{FB850527-4DCD-4B4C-853B-D823FFA4E63F}" srcId="{6EEA53F2-AFFD-48BD-A7B7-4D393EF29718}" destId="{C0DFF97E-328A-40FE-BBCF-1EC6398A6BA6}" srcOrd="5" destOrd="0" parTransId="{6FAB50B9-D353-4E32-8064-3F9D9ECF1C07}" sibTransId="{89626886-7EAC-4441-A70A-D66D69E79634}"/>
    <dgm:cxn modelId="{4187BF33-AC23-42BB-B5FC-3018112D819F}" srcId="{BA184445-D8A2-4599-8738-7C74B9F85129}" destId="{7DADC6A2-EE1A-4E4D-9F8A-82CDD8C02314}" srcOrd="3" destOrd="0" parTransId="{E2B84D7E-7287-459B-8929-0006C26A8267}" sibTransId="{03C5DD18-AD69-44D7-A7B1-869E8E5380AF}"/>
    <dgm:cxn modelId="{C6369C38-7CEF-4F0E-AD94-7613962369B5}" type="presOf" srcId="{BA184445-D8A2-4599-8738-7C74B9F85129}" destId="{B38BE2B1-2D22-4DF9-A6D9-AFE46967A40E}" srcOrd="0" destOrd="0" presId="urn:microsoft.com/office/officeart/2005/8/layout/lProcess2"/>
    <dgm:cxn modelId="{3406913B-5B42-4429-8F60-A8446E11EF35}" type="presOf" srcId="{2B7A6A08-19A9-4C21-AB5E-E3511C516AB7}" destId="{210097FE-D3FF-488B-9CCA-8C62654620A8}" srcOrd="0" destOrd="0" presId="urn:microsoft.com/office/officeart/2005/8/layout/lProcess2"/>
    <dgm:cxn modelId="{BDE25C5C-D2B0-475C-A0E0-D360025B7B64}" srcId="{8EA1D91F-FF26-40A7-A148-7F3E325C84AB}" destId="{70020259-40C1-463F-9D92-3C242B017FB8}" srcOrd="2" destOrd="0" parTransId="{AC155572-3BA2-4421-9FE9-283AC06FE1AC}" sibTransId="{7ACC9947-D151-457C-9C3A-7FFC5A0824CF}"/>
    <dgm:cxn modelId="{008F585C-6E78-40C0-81B7-C96AA73E4B96}" srcId="{2B7A6A08-19A9-4C21-AB5E-E3511C516AB7}" destId="{6EEA53F2-AFFD-48BD-A7B7-4D393EF29718}" srcOrd="2" destOrd="0" parTransId="{834FC2A1-21E9-46C8-959B-101E6F038461}" sibTransId="{85404930-1824-4280-8B1C-56407BCA1A19}"/>
    <dgm:cxn modelId="{CBD5D743-C8B7-438D-A9C4-BD7C0B9AA213}" type="presOf" srcId="{32B07565-481B-4566-ACC1-2E07D3B46E6D}" destId="{8CB53F62-9533-46C7-82CB-C9F78AB1F604}" srcOrd="0" destOrd="0" presId="urn:microsoft.com/office/officeart/2005/8/layout/lProcess2"/>
    <dgm:cxn modelId="{0EDE5544-9964-470C-91AB-DB4233A2CF68}" srcId="{BA184445-D8A2-4599-8738-7C74B9F85129}" destId="{3504DE61-0A51-47BD-A066-5851A1AFDC35}" srcOrd="4" destOrd="0" parTransId="{C209A8DD-ABEF-4E5F-970E-8BA97352DF24}" sibTransId="{8D86D57E-765B-44C9-B4E6-DE67680F7B70}"/>
    <dgm:cxn modelId="{310A7565-3D72-4CC8-B6D4-730F2C0C19B0}" type="presOf" srcId="{BA184445-D8A2-4599-8738-7C74B9F85129}" destId="{77B664CB-ED43-49F9-BA44-3FF1CE21E428}" srcOrd="1" destOrd="0" presId="urn:microsoft.com/office/officeart/2005/8/layout/lProcess2"/>
    <dgm:cxn modelId="{09201B66-79C9-4650-B334-75FB1C814B35}" type="presOf" srcId="{9E568024-A7EE-474D-9657-76F4350508AD}" destId="{07CFDFB0-2AC4-4C41-90F6-9B69E018CDE3}" srcOrd="0" destOrd="0" presId="urn:microsoft.com/office/officeart/2005/8/layout/lProcess2"/>
    <dgm:cxn modelId="{EDE4DF66-9252-49AD-9385-46016D06EEE9}" srcId="{BA184445-D8A2-4599-8738-7C74B9F85129}" destId="{B489DBFA-7EFF-47E5-AB09-0EBECC87050F}" srcOrd="2" destOrd="0" parTransId="{AB1C9516-929B-4687-82E5-7DF2D808405F}" sibTransId="{4116AA9E-4D71-4D9A-8994-BEE8D840CA1C}"/>
    <dgm:cxn modelId="{9BB83347-DAAC-45B1-81F5-CCF20B9B4245}" srcId="{2B7A6A08-19A9-4C21-AB5E-E3511C516AB7}" destId="{8EA1D91F-FF26-40A7-A148-7F3E325C84AB}" srcOrd="1" destOrd="0" parTransId="{12A8AC27-7A50-4982-9E39-8577071AE17E}" sibTransId="{12E23C63-5B6B-4711-8675-DADA40DAC029}"/>
    <dgm:cxn modelId="{F5564747-72AB-46AC-978F-3F55CC1E60E0}" type="presOf" srcId="{7DADC6A2-EE1A-4E4D-9F8A-82CDD8C02314}" destId="{7F2EA9C0-5E85-4C85-B952-7C36A620D90A}" srcOrd="0" destOrd="0" presId="urn:microsoft.com/office/officeart/2005/8/layout/lProcess2"/>
    <dgm:cxn modelId="{7160BF69-CBDB-49FF-8598-86BB5ABF109E}" srcId="{8EA1D91F-FF26-40A7-A148-7F3E325C84AB}" destId="{756CA2FA-02F9-4251-B037-6510024B72E4}" srcOrd="1" destOrd="0" parTransId="{06DE7921-035E-473F-967B-225C245ED55F}" sibTransId="{4EB0E659-A139-4A0C-BDC3-145AEDDD168D}"/>
    <dgm:cxn modelId="{EB6C966D-3DEE-437B-86F9-DDB9A41DD01B}" type="presOf" srcId="{3504DE61-0A51-47BD-A066-5851A1AFDC35}" destId="{9C945CD0-44B4-4AF9-AD08-EF6ED63A8475}" srcOrd="0" destOrd="0" presId="urn:microsoft.com/office/officeart/2005/8/layout/lProcess2"/>
    <dgm:cxn modelId="{8117A04D-E7B9-426E-89DB-AACBA12C83C3}" type="presOf" srcId="{927C5713-31E3-481B-9553-E2BBBD8D6912}" destId="{FD4FE81A-7690-4842-BDA2-A4864FE280F1}" srcOrd="0" destOrd="0" presId="urn:microsoft.com/office/officeart/2005/8/layout/lProcess2"/>
    <dgm:cxn modelId="{CD63EE6E-15A0-4CF0-9074-353737357E25}" srcId="{BA184445-D8A2-4599-8738-7C74B9F85129}" destId="{9E568024-A7EE-474D-9657-76F4350508AD}" srcOrd="0" destOrd="0" parTransId="{DD14D552-1B9F-4DF5-AAD0-8D00503507ED}" sibTransId="{F40391B1-DC10-4F4C-B57F-B76869B04767}"/>
    <dgm:cxn modelId="{0521284F-5497-48BF-A9F8-D9D49A057457}" type="presOf" srcId="{6EEA53F2-AFFD-48BD-A7B7-4D393EF29718}" destId="{F6880ADD-A641-4073-B925-1A1C70B88BE1}" srcOrd="0" destOrd="0" presId="urn:microsoft.com/office/officeart/2005/8/layout/lProcess2"/>
    <dgm:cxn modelId="{BD991A75-A7A4-4419-8ADA-74FC51D5A200}" srcId="{2B7A6A08-19A9-4C21-AB5E-E3511C516AB7}" destId="{BA184445-D8A2-4599-8738-7C74B9F85129}" srcOrd="0" destOrd="0" parTransId="{980EE229-B0EF-4C22-A72A-660072B1AA9A}" sibTransId="{FEC3898C-095C-4C49-A786-BF7C5FEAE7F6}"/>
    <dgm:cxn modelId="{B36C7D55-3CC2-4932-B4ED-6B1D8096E52B}" srcId="{6EEA53F2-AFFD-48BD-A7B7-4D393EF29718}" destId="{62DE9127-2959-473C-9168-8EA2EA9824A1}" srcOrd="3" destOrd="0" parTransId="{491FF174-53AB-4810-8C0A-1C0D467C3D22}" sibTransId="{A484A17A-3F5E-49A4-A674-AD21B001D3BA}"/>
    <dgm:cxn modelId="{B9BCA577-D8A5-438E-831F-1D8C08E32F35}" type="presOf" srcId="{49839CE8-A666-43A6-9180-21D4BE1C0957}" destId="{6A1A0A9C-B549-4B98-AD51-D75D14AC3CAF}" srcOrd="0" destOrd="0" presId="urn:microsoft.com/office/officeart/2005/8/layout/lProcess2"/>
    <dgm:cxn modelId="{AC92A959-F779-412A-A84B-CECC739822C9}" type="presOf" srcId="{B602C836-59A7-4D73-A2A3-207FE1A5D742}" destId="{097AB408-12AA-4CAD-88CF-C6A5D835BD47}" srcOrd="0" destOrd="0" presId="urn:microsoft.com/office/officeart/2005/8/layout/lProcess2"/>
    <dgm:cxn modelId="{73AF868C-2C9F-484B-92F4-D5F0D8D9735D}" type="presOf" srcId="{A7983C8C-4834-49DC-8C58-E16B4FDD4A8E}" destId="{532DFBAC-DC84-40F8-B88C-3DE2EBE0E525}" srcOrd="0" destOrd="0" presId="urn:microsoft.com/office/officeart/2005/8/layout/lProcess2"/>
    <dgm:cxn modelId="{7B455394-E244-4807-8DD8-2CB2F717AAFE}" type="presOf" srcId="{8EA1D91F-FF26-40A7-A148-7F3E325C84AB}" destId="{940E0018-7277-46B1-9F1F-CD58CB8DD240}" srcOrd="0" destOrd="0" presId="urn:microsoft.com/office/officeart/2005/8/layout/lProcess2"/>
    <dgm:cxn modelId="{E97F1996-F588-4661-9FCA-91D84BC541F1}" type="presOf" srcId="{70020259-40C1-463F-9D92-3C242B017FB8}" destId="{98B70D88-67CA-4F2A-BDC6-EFD761DC79FF}" srcOrd="0" destOrd="0" presId="urn:microsoft.com/office/officeart/2005/8/layout/lProcess2"/>
    <dgm:cxn modelId="{77495B9D-334D-4D51-9EB8-73BDD3B2A420}" type="presOf" srcId="{C0DFF97E-328A-40FE-BBCF-1EC6398A6BA6}" destId="{8F209AE7-5DFD-489B-A5CE-452D28205B0B}" srcOrd="0" destOrd="0" presId="urn:microsoft.com/office/officeart/2005/8/layout/lProcess2"/>
    <dgm:cxn modelId="{18E726A0-C05C-4C5B-BDB5-FA80444F3687}" type="presOf" srcId="{8F9E479E-EB7F-4BE1-8973-6581A36BAAAB}" destId="{EFA522CC-6427-4EAE-BA8E-2F5D5DF7B1FC}" srcOrd="0" destOrd="0" presId="urn:microsoft.com/office/officeart/2005/8/layout/lProcess2"/>
    <dgm:cxn modelId="{149D8CA1-7A6F-4EFB-A64F-386DC66B8A62}" srcId="{6EEA53F2-AFFD-48BD-A7B7-4D393EF29718}" destId="{B8D0E6A7-CB12-4F02-A53C-3704742F059D}" srcOrd="4" destOrd="0" parTransId="{005F9D14-3EF4-45A5-8A79-6D9CFC837EB6}" sibTransId="{56E701C1-2380-478E-95B9-D4DC94031C4B}"/>
    <dgm:cxn modelId="{6CA64FA3-DCDC-46C0-A0F4-F717158BE5BF}" type="presOf" srcId="{B489DBFA-7EFF-47E5-AB09-0EBECC87050F}" destId="{5BD83344-D581-4B93-A544-761496D5C5DD}" srcOrd="0" destOrd="0" presId="urn:microsoft.com/office/officeart/2005/8/layout/lProcess2"/>
    <dgm:cxn modelId="{240622B0-66D0-426D-8B5F-4BEDC5937246}" srcId="{8EA1D91F-FF26-40A7-A148-7F3E325C84AB}" destId="{927C5713-31E3-481B-9553-E2BBBD8D6912}" srcOrd="4" destOrd="0" parTransId="{0D130FD4-501C-4494-88E2-14B3C6CC6A7B}" sibTransId="{518EA485-CC53-4CF8-B313-C39E4134A692}"/>
    <dgm:cxn modelId="{501E38B1-0B97-4F56-9A34-BFB8440E4975}" type="presOf" srcId="{8EA1D91F-FF26-40A7-A148-7F3E325C84AB}" destId="{4643F983-E68A-486F-95C9-7F5462CDE4C2}" srcOrd="1" destOrd="0" presId="urn:microsoft.com/office/officeart/2005/8/layout/lProcess2"/>
    <dgm:cxn modelId="{50CCBBB5-570C-4514-98DE-140FCCE28059}" type="presOf" srcId="{6EEA53F2-AFFD-48BD-A7B7-4D393EF29718}" destId="{0C8201F9-96A0-4B62-852E-E0A862ADFA4D}" srcOrd="1" destOrd="0" presId="urn:microsoft.com/office/officeart/2005/8/layout/lProcess2"/>
    <dgm:cxn modelId="{1E61DBBF-29F5-451E-A25B-CFCF72EE0D51}" type="presOf" srcId="{9D047151-3757-4B6A-986B-27D6047A1103}" destId="{C4155E56-3789-4F9E-9001-3FD31C99F982}" srcOrd="0" destOrd="0" presId="urn:microsoft.com/office/officeart/2005/8/layout/lProcess2"/>
    <dgm:cxn modelId="{13D5F2C2-80C1-4D24-BB40-06B17EE895CD}" srcId="{BA184445-D8A2-4599-8738-7C74B9F85129}" destId="{49839CE8-A666-43A6-9180-21D4BE1C0957}" srcOrd="5" destOrd="0" parTransId="{AF851EF6-5F07-48A0-8DF0-9C3D865BA159}" sibTransId="{94A314E9-9D5B-4A45-BBFD-28DC7B134599}"/>
    <dgm:cxn modelId="{34C495C5-A6D0-4D79-AA06-1C17444ACD6C}" type="presOf" srcId="{756CA2FA-02F9-4251-B037-6510024B72E4}" destId="{09A97125-698B-4CF9-8E95-D65604EB6648}" srcOrd="0" destOrd="0" presId="urn:microsoft.com/office/officeart/2005/8/layout/lProcess2"/>
    <dgm:cxn modelId="{20F1FDD2-B1C6-41D1-B173-4DC7D35F65D3}" srcId="{8EA1D91F-FF26-40A7-A148-7F3E325C84AB}" destId="{9D047151-3757-4B6A-986B-27D6047A1103}" srcOrd="3" destOrd="0" parTransId="{08448A03-D9EC-4B82-9205-B957E1AB6FDC}" sibTransId="{BACCDE19-DD50-4E7C-8C22-9F4315F608B7}"/>
    <dgm:cxn modelId="{37F485D9-43EE-45BB-BCE2-74FF23001205}" type="presOf" srcId="{62DE9127-2959-473C-9168-8EA2EA9824A1}" destId="{F84D01BA-4317-40C4-9144-DA0B1AE04076}" srcOrd="0" destOrd="0" presId="urn:microsoft.com/office/officeart/2005/8/layout/lProcess2"/>
    <dgm:cxn modelId="{2D2191D9-C53E-42B8-B279-A3E74752055F}" srcId="{BA184445-D8A2-4599-8738-7C74B9F85129}" destId="{32B07565-481B-4566-ACC1-2E07D3B46E6D}" srcOrd="1" destOrd="0" parTransId="{053A7ED6-0B78-478C-B941-CF0A00B5BB7B}" sibTransId="{34C5FB49-B530-4522-ADFF-2EB5E380EA4A}"/>
    <dgm:cxn modelId="{C22A9FE2-60FE-4F56-BBF6-10D621648A9E}" srcId="{6EEA53F2-AFFD-48BD-A7B7-4D393EF29718}" destId="{8A4D2FA0-194F-4222-BD8B-65BFF0292D59}" srcOrd="2" destOrd="0" parTransId="{8B735DA9-DBBB-4ED6-840E-DC4B5A148109}" sibTransId="{10219532-1803-4D05-A562-8B23E36F429E}"/>
    <dgm:cxn modelId="{69F1D2F6-82F4-45E9-AA0E-03E6D113BC46}" srcId="{8EA1D91F-FF26-40A7-A148-7F3E325C84AB}" destId="{8F9E479E-EB7F-4BE1-8973-6581A36BAAAB}" srcOrd="5" destOrd="0" parTransId="{3A17DE48-8762-4D28-A604-331806FC8FDD}" sibTransId="{CED12099-4485-42CD-8156-6E58C9785F99}"/>
    <dgm:cxn modelId="{40664EFA-CFB9-4B15-8A90-4BED7EA2D8C6}" type="presOf" srcId="{B8D0E6A7-CB12-4F02-A53C-3704742F059D}" destId="{3CEF4107-5026-4477-9990-BAB37CC925CA}" srcOrd="0" destOrd="0" presId="urn:microsoft.com/office/officeart/2005/8/layout/lProcess2"/>
    <dgm:cxn modelId="{E51BD0FB-6D69-48E8-9AFB-A204432F9A60}" srcId="{6EEA53F2-AFFD-48BD-A7B7-4D393EF29718}" destId="{16A15D31-B424-4B68-85F2-14DAD1F4F718}" srcOrd="1" destOrd="0" parTransId="{876ACBAC-B198-4006-BADB-1947EF5BA4DB}" sibTransId="{587EBA33-14FC-457D-9686-719E0A6B2117}"/>
    <dgm:cxn modelId="{9BED7FD0-F053-4BA7-95E2-4E0CE51DBC0D}" type="presParOf" srcId="{210097FE-D3FF-488B-9CCA-8C62654620A8}" destId="{C75CCBF8-CB3A-4E58-A21D-8A6A20EF2883}" srcOrd="0" destOrd="0" presId="urn:microsoft.com/office/officeart/2005/8/layout/lProcess2"/>
    <dgm:cxn modelId="{9160E0CE-4EF5-4CC3-BF3A-F2157CC9FF2E}" type="presParOf" srcId="{C75CCBF8-CB3A-4E58-A21D-8A6A20EF2883}" destId="{B38BE2B1-2D22-4DF9-A6D9-AFE46967A40E}" srcOrd="0" destOrd="0" presId="urn:microsoft.com/office/officeart/2005/8/layout/lProcess2"/>
    <dgm:cxn modelId="{C4132DF2-D954-4025-B98D-F139CB626B6D}" type="presParOf" srcId="{C75CCBF8-CB3A-4E58-A21D-8A6A20EF2883}" destId="{77B664CB-ED43-49F9-BA44-3FF1CE21E428}" srcOrd="1" destOrd="0" presId="urn:microsoft.com/office/officeart/2005/8/layout/lProcess2"/>
    <dgm:cxn modelId="{DA011054-5CB5-4C3D-94E0-CF91CB3774DE}" type="presParOf" srcId="{C75CCBF8-CB3A-4E58-A21D-8A6A20EF2883}" destId="{FE6E792C-F623-49BE-B70B-F475D6FDFA2B}" srcOrd="2" destOrd="0" presId="urn:microsoft.com/office/officeart/2005/8/layout/lProcess2"/>
    <dgm:cxn modelId="{05A1DDF0-C5A6-46E9-A1DF-FEF389B52CFE}" type="presParOf" srcId="{FE6E792C-F623-49BE-B70B-F475D6FDFA2B}" destId="{E3C8ABDC-FA82-4F7B-8E3C-013452D91DE0}" srcOrd="0" destOrd="0" presId="urn:microsoft.com/office/officeart/2005/8/layout/lProcess2"/>
    <dgm:cxn modelId="{8D674534-94CE-4AA4-87EC-C801640FD0A5}" type="presParOf" srcId="{E3C8ABDC-FA82-4F7B-8E3C-013452D91DE0}" destId="{07CFDFB0-2AC4-4C41-90F6-9B69E018CDE3}" srcOrd="0" destOrd="0" presId="urn:microsoft.com/office/officeart/2005/8/layout/lProcess2"/>
    <dgm:cxn modelId="{A796FE9B-A501-42CF-87A9-65ADEC6B1861}" type="presParOf" srcId="{E3C8ABDC-FA82-4F7B-8E3C-013452D91DE0}" destId="{FE8FED75-F971-42B6-BF7C-43886C52CF42}" srcOrd="1" destOrd="0" presId="urn:microsoft.com/office/officeart/2005/8/layout/lProcess2"/>
    <dgm:cxn modelId="{634CE921-3CF1-4FC3-8C82-BCDC81B14FDC}" type="presParOf" srcId="{E3C8ABDC-FA82-4F7B-8E3C-013452D91DE0}" destId="{8CB53F62-9533-46C7-82CB-C9F78AB1F604}" srcOrd="2" destOrd="0" presId="urn:microsoft.com/office/officeart/2005/8/layout/lProcess2"/>
    <dgm:cxn modelId="{59A57065-EB8C-4ED9-8F18-95918BCCCAD3}" type="presParOf" srcId="{E3C8ABDC-FA82-4F7B-8E3C-013452D91DE0}" destId="{F941A81C-1BE8-4A40-B21A-032B57925AB5}" srcOrd="3" destOrd="0" presId="urn:microsoft.com/office/officeart/2005/8/layout/lProcess2"/>
    <dgm:cxn modelId="{E7101174-191D-4A99-8034-DCA695848855}" type="presParOf" srcId="{E3C8ABDC-FA82-4F7B-8E3C-013452D91DE0}" destId="{5BD83344-D581-4B93-A544-761496D5C5DD}" srcOrd="4" destOrd="0" presId="urn:microsoft.com/office/officeart/2005/8/layout/lProcess2"/>
    <dgm:cxn modelId="{8C9EB66B-6476-494D-ABAE-2F9CF720B8FD}" type="presParOf" srcId="{E3C8ABDC-FA82-4F7B-8E3C-013452D91DE0}" destId="{71D900E0-8C14-438C-9950-7507BB2E00AD}" srcOrd="5" destOrd="0" presId="urn:microsoft.com/office/officeart/2005/8/layout/lProcess2"/>
    <dgm:cxn modelId="{E708B56C-5E78-4595-A08E-124AF4BDEA71}" type="presParOf" srcId="{E3C8ABDC-FA82-4F7B-8E3C-013452D91DE0}" destId="{7F2EA9C0-5E85-4C85-B952-7C36A620D90A}" srcOrd="6" destOrd="0" presId="urn:microsoft.com/office/officeart/2005/8/layout/lProcess2"/>
    <dgm:cxn modelId="{7682EBF1-FBA3-4FC2-81D3-291C353187DC}" type="presParOf" srcId="{E3C8ABDC-FA82-4F7B-8E3C-013452D91DE0}" destId="{498FBABD-518C-4411-8C97-45D7B6F95F4D}" srcOrd="7" destOrd="0" presId="urn:microsoft.com/office/officeart/2005/8/layout/lProcess2"/>
    <dgm:cxn modelId="{83A4972E-3335-4E09-9BAB-042A47AF02B7}" type="presParOf" srcId="{E3C8ABDC-FA82-4F7B-8E3C-013452D91DE0}" destId="{9C945CD0-44B4-4AF9-AD08-EF6ED63A8475}" srcOrd="8" destOrd="0" presId="urn:microsoft.com/office/officeart/2005/8/layout/lProcess2"/>
    <dgm:cxn modelId="{24623E9F-9469-410E-93DF-B6DBB4540FEA}" type="presParOf" srcId="{E3C8ABDC-FA82-4F7B-8E3C-013452D91DE0}" destId="{CDAF6C42-33B5-4EAB-8DBA-130533F2468A}" srcOrd="9" destOrd="0" presId="urn:microsoft.com/office/officeart/2005/8/layout/lProcess2"/>
    <dgm:cxn modelId="{8F80CC60-6092-4F36-952E-B3B2F1F3239B}" type="presParOf" srcId="{E3C8ABDC-FA82-4F7B-8E3C-013452D91DE0}" destId="{6A1A0A9C-B549-4B98-AD51-D75D14AC3CAF}" srcOrd="10" destOrd="0" presId="urn:microsoft.com/office/officeart/2005/8/layout/lProcess2"/>
    <dgm:cxn modelId="{AED3285A-01A4-43BD-8FC7-E2735366B6DC}" type="presParOf" srcId="{210097FE-D3FF-488B-9CCA-8C62654620A8}" destId="{E382334C-9592-48E5-B813-91AEAAA7F067}" srcOrd="1" destOrd="0" presId="urn:microsoft.com/office/officeart/2005/8/layout/lProcess2"/>
    <dgm:cxn modelId="{44EF1523-415C-4FE6-97F4-9609CBDAE66D}" type="presParOf" srcId="{210097FE-D3FF-488B-9CCA-8C62654620A8}" destId="{CBB264EA-AF05-4793-AFD1-36D1C6268DEA}" srcOrd="2" destOrd="0" presId="urn:microsoft.com/office/officeart/2005/8/layout/lProcess2"/>
    <dgm:cxn modelId="{5884454A-7382-4ED2-853B-F7CA9C5F3245}" type="presParOf" srcId="{CBB264EA-AF05-4793-AFD1-36D1C6268DEA}" destId="{940E0018-7277-46B1-9F1F-CD58CB8DD240}" srcOrd="0" destOrd="0" presId="urn:microsoft.com/office/officeart/2005/8/layout/lProcess2"/>
    <dgm:cxn modelId="{844D1ED8-6B00-43C8-A00E-BDE43149B8DD}" type="presParOf" srcId="{CBB264EA-AF05-4793-AFD1-36D1C6268DEA}" destId="{4643F983-E68A-486F-95C9-7F5462CDE4C2}" srcOrd="1" destOrd="0" presId="urn:microsoft.com/office/officeart/2005/8/layout/lProcess2"/>
    <dgm:cxn modelId="{DF1E1BD4-657A-4959-97C5-4EBC490E3E97}" type="presParOf" srcId="{CBB264EA-AF05-4793-AFD1-36D1C6268DEA}" destId="{C513020A-0AC9-4CFC-BD1B-0B4572D25037}" srcOrd="2" destOrd="0" presId="urn:microsoft.com/office/officeart/2005/8/layout/lProcess2"/>
    <dgm:cxn modelId="{F0333CBD-BBE5-4351-96E2-6C278A41683D}" type="presParOf" srcId="{C513020A-0AC9-4CFC-BD1B-0B4572D25037}" destId="{FF37D282-A983-4449-8ED5-461367BBC641}" srcOrd="0" destOrd="0" presId="urn:microsoft.com/office/officeart/2005/8/layout/lProcess2"/>
    <dgm:cxn modelId="{45102DE3-D29E-4627-B8E5-23245984C3CD}" type="presParOf" srcId="{FF37D282-A983-4449-8ED5-461367BBC641}" destId="{532DFBAC-DC84-40F8-B88C-3DE2EBE0E525}" srcOrd="0" destOrd="0" presId="urn:microsoft.com/office/officeart/2005/8/layout/lProcess2"/>
    <dgm:cxn modelId="{607A9126-58CB-470D-BC63-90ECE9B5996F}" type="presParOf" srcId="{FF37D282-A983-4449-8ED5-461367BBC641}" destId="{1871A5CA-19D4-41FC-837C-A4AC421413E4}" srcOrd="1" destOrd="0" presId="urn:microsoft.com/office/officeart/2005/8/layout/lProcess2"/>
    <dgm:cxn modelId="{EE211BEC-CBB9-4D6F-B060-F71437E33A71}" type="presParOf" srcId="{FF37D282-A983-4449-8ED5-461367BBC641}" destId="{09A97125-698B-4CF9-8E95-D65604EB6648}" srcOrd="2" destOrd="0" presId="urn:microsoft.com/office/officeart/2005/8/layout/lProcess2"/>
    <dgm:cxn modelId="{38B273FA-FAE7-4BFC-962A-E8AA6C4F5BA9}" type="presParOf" srcId="{FF37D282-A983-4449-8ED5-461367BBC641}" destId="{691554EE-10F1-466B-BED4-28A9FA9DE8CC}" srcOrd="3" destOrd="0" presId="urn:microsoft.com/office/officeart/2005/8/layout/lProcess2"/>
    <dgm:cxn modelId="{728889FC-B6AB-4199-B68F-8C5E17FA0AFA}" type="presParOf" srcId="{FF37D282-A983-4449-8ED5-461367BBC641}" destId="{98B70D88-67CA-4F2A-BDC6-EFD761DC79FF}" srcOrd="4" destOrd="0" presId="urn:microsoft.com/office/officeart/2005/8/layout/lProcess2"/>
    <dgm:cxn modelId="{FBE6C928-B791-40E1-9CBA-C5E5CECB77F9}" type="presParOf" srcId="{FF37D282-A983-4449-8ED5-461367BBC641}" destId="{334DD9DF-5F50-4864-BF08-1823962E1BA5}" srcOrd="5" destOrd="0" presId="urn:microsoft.com/office/officeart/2005/8/layout/lProcess2"/>
    <dgm:cxn modelId="{E19FB5BD-29FF-4E4E-99E9-54BB273069E6}" type="presParOf" srcId="{FF37D282-A983-4449-8ED5-461367BBC641}" destId="{C4155E56-3789-4F9E-9001-3FD31C99F982}" srcOrd="6" destOrd="0" presId="urn:microsoft.com/office/officeart/2005/8/layout/lProcess2"/>
    <dgm:cxn modelId="{3C6081D2-A00E-496F-99B9-57F0D061397B}" type="presParOf" srcId="{FF37D282-A983-4449-8ED5-461367BBC641}" destId="{4B8506E1-A041-4E8B-8FFD-186504F17D69}" srcOrd="7" destOrd="0" presId="urn:microsoft.com/office/officeart/2005/8/layout/lProcess2"/>
    <dgm:cxn modelId="{2D5E984E-B677-4A77-B1D0-86CD39512CBA}" type="presParOf" srcId="{FF37D282-A983-4449-8ED5-461367BBC641}" destId="{FD4FE81A-7690-4842-BDA2-A4864FE280F1}" srcOrd="8" destOrd="0" presId="urn:microsoft.com/office/officeart/2005/8/layout/lProcess2"/>
    <dgm:cxn modelId="{BE00459D-A2A0-47F8-835C-CC017117E6C6}" type="presParOf" srcId="{FF37D282-A983-4449-8ED5-461367BBC641}" destId="{B0179F5C-A2F0-4C66-8182-8871FA14895B}" srcOrd="9" destOrd="0" presId="urn:microsoft.com/office/officeart/2005/8/layout/lProcess2"/>
    <dgm:cxn modelId="{8F7D673C-D0C4-42D3-B958-E09248428EDF}" type="presParOf" srcId="{FF37D282-A983-4449-8ED5-461367BBC641}" destId="{EFA522CC-6427-4EAE-BA8E-2F5D5DF7B1FC}" srcOrd="10" destOrd="0" presId="urn:microsoft.com/office/officeart/2005/8/layout/lProcess2"/>
    <dgm:cxn modelId="{70D3C031-2BCF-456B-B604-1C2CBC89D507}" type="presParOf" srcId="{210097FE-D3FF-488B-9CCA-8C62654620A8}" destId="{A657EEB3-9079-4A19-858F-43F54F64F212}" srcOrd="3" destOrd="0" presId="urn:microsoft.com/office/officeart/2005/8/layout/lProcess2"/>
    <dgm:cxn modelId="{7EB1B46D-5DDF-4B87-A912-E7981F2897B2}" type="presParOf" srcId="{210097FE-D3FF-488B-9CCA-8C62654620A8}" destId="{311ED17E-AC68-4B03-9F22-B57ADED12F81}" srcOrd="4" destOrd="0" presId="urn:microsoft.com/office/officeart/2005/8/layout/lProcess2"/>
    <dgm:cxn modelId="{AFA81176-6805-4A47-907D-69FF580E690B}" type="presParOf" srcId="{311ED17E-AC68-4B03-9F22-B57ADED12F81}" destId="{F6880ADD-A641-4073-B925-1A1C70B88BE1}" srcOrd="0" destOrd="0" presId="urn:microsoft.com/office/officeart/2005/8/layout/lProcess2"/>
    <dgm:cxn modelId="{2D284D67-B5E7-43C3-A830-B61499BD68E1}" type="presParOf" srcId="{311ED17E-AC68-4B03-9F22-B57ADED12F81}" destId="{0C8201F9-96A0-4B62-852E-E0A862ADFA4D}" srcOrd="1" destOrd="0" presId="urn:microsoft.com/office/officeart/2005/8/layout/lProcess2"/>
    <dgm:cxn modelId="{03D96669-99B8-469F-8967-CEC8106A8CB5}" type="presParOf" srcId="{311ED17E-AC68-4B03-9F22-B57ADED12F81}" destId="{62DDC7AE-7057-4C06-AB93-476EF47C8429}" srcOrd="2" destOrd="0" presId="urn:microsoft.com/office/officeart/2005/8/layout/lProcess2"/>
    <dgm:cxn modelId="{061ECB0C-52E9-4436-AD19-CF28D4528B1D}" type="presParOf" srcId="{62DDC7AE-7057-4C06-AB93-476EF47C8429}" destId="{D6AB64E2-1D0E-487B-BCD7-65BFA4934E43}" srcOrd="0" destOrd="0" presId="urn:microsoft.com/office/officeart/2005/8/layout/lProcess2"/>
    <dgm:cxn modelId="{5C71F742-0B26-4B5C-97FD-05AB55407AA8}" type="presParOf" srcId="{D6AB64E2-1D0E-487B-BCD7-65BFA4934E43}" destId="{097AB408-12AA-4CAD-88CF-C6A5D835BD47}" srcOrd="0" destOrd="0" presId="urn:microsoft.com/office/officeart/2005/8/layout/lProcess2"/>
    <dgm:cxn modelId="{80BDD61A-CB09-4E9D-962A-B82BB80302CD}" type="presParOf" srcId="{D6AB64E2-1D0E-487B-BCD7-65BFA4934E43}" destId="{EAEFBF1B-30A6-40DD-B92D-F8B01E17CBD8}" srcOrd="1" destOrd="0" presId="urn:microsoft.com/office/officeart/2005/8/layout/lProcess2"/>
    <dgm:cxn modelId="{2A727735-3264-48CF-BB73-B26B6E5AA3DC}" type="presParOf" srcId="{D6AB64E2-1D0E-487B-BCD7-65BFA4934E43}" destId="{1D97E378-56E8-4BC3-8503-7E044AB99DFB}" srcOrd="2" destOrd="0" presId="urn:microsoft.com/office/officeart/2005/8/layout/lProcess2"/>
    <dgm:cxn modelId="{F29DA77B-EEA0-43D3-953D-24FF107F7A81}" type="presParOf" srcId="{D6AB64E2-1D0E-487B-BCD7-65BFA4934E43}" destId="{F083356F-A3C8-4802-8F6E-301B1C2F605A}" srcOrd="3" destOrd="0" presId="urn:microsoft.com/office/officeart/2005/8/layout/lProcess2"/>
    <dgm:cxn modelId="{7B441132-B373-43A1-AB68-C5DD61E85C5E}" type="presParOf" srcId="{D6AB64E2-1D0E-487B-BCD7-65BFA4934E43}" destId="{CCA32AAE-0E88-42C8-AD93-808DCBB0DD54}" srcOrd="4" destOrd="0" presId="urn:microsoft.com/office/officeart/2005/8/layout/lProcess2"/>
    <dgm:cxn modelId="{8FAD6F8C-F426-4DC2-90B3-5E50A3C180E4}" type="presParOf" srcId="{D6AB64E2-1D0E-487B-BCD7-65BFA4934E43}" destId="{DD6EC0CF-BAE8-4A2F-8D5E-000185D0F765}" srcOrd="5" destOrd="0" presId="urn:microsoft.com/office/officeart/2005/8/layout/lProcess2"/>
    <dgm:cxn modelId="{03D0B32A-8EF8-4BA6-B24A-DA8882848462}" type="presParOf" srcId="{D6AB64E2-1D0E-487B-BCD7-65BFA4934E43}" destId="{F84D01BA-4317-40C4-9144-DA0B1AE04076}" srcOrd="6" destOrd="0" presId="urn:microsoft.com/office/officeart/2005/8/layout/lProcess2"/>
    <dgm:cxn modelId="{4F71192A-C857-4BF9-A339-7BF472E65C28}" type="presParOf" srcId="{D6AB64E2-1D0E-487B-BCD7-65BFA4934E43}" destId="{88A8B46B-3B56-4B5B-AE31-4662AE231085}" srcOrd="7" destOrd="0" presId="urn:microsoft.com/office/officeart/2005/8/layout/lProcess2"/>
    <dgm:cxn modelId="{B67CCD9E-DDB0-458B-B008-E81B61A81065}" type="presParOf" srcId="{D6AB64E2-1D0E-487B-BCD7-65BFA4934E43}" destId="{3CEF4107-5026-4477-9990-BAB37CC925CA}" srcOrd="8" destOrd="0" presId="urn:microsoft.com/office/officeart/2005/8/layout/lProcess2"/>
    <dgm:cxn modelId="{809EDF34-E97D-4697-BA2B-5D647D8AA1C5}" type="presParOf" srcId="{D6AB64E2-1D0E-487B-BCD7-65BFA4934E43}" destId="{B4BABB4E-3085-499E-8A4B-24C532E7417D}" srcOrd="9" destOrd="0" presId="urn:microsoft.com/office/officeart/2005/8/layout/lProcess2"/>
    <dgm:cxn modelId="{51D4A861-2788-4DDA-9C4E-65334FB6DDA2}" type="presParOf" srcId="{D6AB64E2-1D0E-487B-BCD7-65BFA4934E43}" destId="{8F209AE7-5DFD-489B-A5CE-452D28205B0B}" srcOrd="10" destOrd="0" presId="urn:microsoft.com/office/officeart/2005/8/layout/lProcess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38BE2B1-2D22-4DF9-A6D9-AFE46967A40E}">
      <dsp:nvSpPr>
        <dsp:cNvPr id="0" name=""/>
        <dsp:cNvSpPr/>
      </dsp:nvSpPr>
      <dsp:spPr>
        <a:xfrm>
          <a:off x="688" y="0"/>
          <a:ext cx="1789658" cy="3181350"/>
        </a:xfrm>
        <a:prstGeom prst="roundRect">
          <a:avLst>
            <a:gd name="adj" fmla="val 1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400" kern="1200"/>
            <a:t>Undersköterska</a:t>
          </a:r>
        </a:p>
      </dsp:txBody>
      <dsp:txXfrm>
        <a:off x="688" y="0"/>
        <a:ext cx="1789658" cy="954405"/>
      </dsp:txXfrm>
    </dsp:sp>
    <dsp:sp modelId="{07CFDFB0-2AC4-4C41-90F6-9B69E018CDE3}">
      <dsp:nvSpPr>
        <dsp:cNvPr id="0" name=""/>
        <dsp:cNvSpPr/>
      </dsp:nvSpPr>
      <dsp:spPr>
        <a:xfrm>
          <a:off x="58537" y="954560"/>
          <a:ext cx="1673960" cy="305436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Läkemedel</a:t>
          </a:r>
        </a:p>
      </dsp:txBody>
      <dsp:txXfrm>
        <a:off x="67483" y="963506"/>
        <a:ext cx="1656068" cy="287544"/>
      </dsp:txXfrm>
    </dsp:sp>
    <dsp:sp modelId="{8CB53F62-9533-46C7-82CB-C9F78AB1F604}">
      <dsp:nvSpPr>
        <dsp:cNvPr id="0" name=""/>
        <dsp:cNvSpPr/>
      </dsp:nvSpPr>
      <dsp:spPr>
        <a:xfrm>
          <a:off x="69790" y="1306986"/>
          <a:ext cx="1651453" cy="305436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Hygien</a:t>
          </a:r>
        </a:p>
      </dsp:txBody>
      <dsp:txXfrm>
        <a:off x="78736" y="1315932"/>
        <a:ext cx="1633561" cy="287544"/>
      </dsp:txXfrm>
    </dsp:sp>
    <dsp:sp modelId="{5BD83344-D581-4B93-A544-761496D5C5DD}">
      <dsp:nvSpPr>
        <dsp:cNvPr id="0" name=""/>
        <dsp:cNvSpPr/>
      </dsp:nvSpPr>
      <dsp:spPr>
        <a:xfrm>
          <a:off x="81051" y="1659412"/>
          <a:ext cx="1628932" cy="305436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Preparathantering</a:t>
          </a:r>
        </a:p>
      </dsp:txBody>
      <dsp:txXfrm>
        <a:off x="89997" y="1668358"/>
        <a:ext cx="1611040" cy="287544"/>
      </dsp:txXfrm>
    </dsp:sp>
    <dsp:sp modelId="{7F2EA9C0-5E85-4C85-B952-7C36A620D90A}">
      <dsp:nvSpPr>
        <dsp:cNvPr id="0" name=""/>
        <dsp:cNvSpPr/>
      </dsp:nvSpPr>
      <dsp:spPr>
        <a:xfrm>
          <a:off x="81051" y="2011838"/>
          <a:ext cx="1628932" cy="305436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Kunskap om MTA- produkter</a:t>
          </a:r>
        </a:p>
      </dsp:txBody>
      <dsp:txXfrm>
        <a:off x="89997" y="2020784"/>
        <a:ext cx="1611040" cy="287544"/>
      </dsp:txXfrm>
    </dsp:sp>
    <dsp:sp modelId="{9C945CD0-44B4-4AF9-AD08-EF6ED63A8475}">
      <dsp:nvSpPr>
        <dsp:cNvPr id="0" name=""/>
        <dsp:cNvSpPr/>
      </dsp:nvSpPr>
      <dsp:spPr>
        <a:xfrm>
          <a:off x="92304" y="2364264"/>
          <a:ext cx="1606425" cy="305436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Strålskydd</a:t>
          </a:r>
        </a:p>
      </dsp:txBody>
      <dsp:txXfrm>
        <a:off x="101250" y="2373210"/>
        <a:ext cx="1588533" cy="287544"/>
      </dsp:txXfrm>
    </dsp:sp>
    <dsp:sp modelId="{6A1A0A9C-B549-4B98-AD51-D75D14AC3CAF}">
      <dsp:nvSpPr>
        <dsp:cNvPr id="0" name=""/>
        <dsp:cNvSpPr/>
      </dsp:nvSpPr>
      <dsp:spPr>
        <a:xfrm>
          <a:off x="81051" y="2716691"/>
          <a:ext cx="1628932" cy="305436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Journalföring</a:t>
          </a:r>
        </a:p>
      </dsp:txBody>
      <dsp:txXfrm>
        <a:off x="89997" y="2725637"/>
        <a:ext cx="1611040" cy="287544"/>
      </dsp:txXfrm>
    </dsp:sp>
    <dsp:sp modelId="{940E0018-7277-46B1-9F1F-CD58CB8DD240}">
      <dsp:nvSpPr>
        <dsp:cNvPr id="0" name=""/>
        <dsp:cNvSpPr/>
      </dsp:nvSpPr>
      <dsp:spPr>
        <a:xfrm>
          <a:off x="1924570" y="0"/>
          <a:ext cx="1789658" cy="3181350"/>
        </a:xfrm>
        <a:prstGeom prst="roundRect">
          <a:avLst>
            <a:gd name="adj" fmla="val 1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400" kern="1200"/>
            <a:t>Sjuksköterska</a:t>
          </a:r>
        </a:p>
      </dsp:txBody>
      <dsp:txXfrm>
        <a:off x="1924570" y="0"/>
        <a:ext cx="1789658" cy="954405"/>
      </dsp:txXfrm>
    </dsp:sp>
    <dsp:sp modelId="{532DFBAC-DC84-40F8-B88C-3DE2EBE0E525}">
      <dsp:nvSpPr>
        <dsp:cNvPr id="0" name=""/>
        <dsp:cNvSpPr/>
      </dsp:nvSpPr>
      <dsp:spPr>
        <a:xfrm>
          <a:off x="1991418" y="954560"/>
          <a:ext cx="1655963" cy="305436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Läkemedel</a:t>
          </a:r>
        </a:p>
      </dsp:txBody>
      <dsp:txXfrm>
        <a:off x="2000364" y="963506"/>
        <a:ext cx="1638071" cy="287544"/>
      </dsp:txXfrm>
    </dsp:sp>
    <dsp:sp modelId="{09A97125-698B-4CF9-8E95-D65604EB6648}">
      <dsp:nvSpPr>
        <dsp:cNvPr id="0" name=""/>
        <dsp:cNvSpPr/>
      </dsp:nvSpPr>
      <dsp:spPr>
        <a:xfrm>
          <a:off x="1991418" y="1306986"/>
          <a:ext cx="1655963" cy="305436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Hygien</a:t>
          </a:r>
        </a:p>
      </dsp:txBody>
      <dsp:txXfrm>
        <a:off x="2000364" y="1315932"/>
        <a:ext cx="1638071" cy="287544"/>
      </dsp:txXfrm>
    </dsp:sp>
    <dsp:sp modelId="{98B70D88-67CA-4F2A-BDC6-EFD761DC79FF}">
      <dsp:nvSpPr>
        <dsp:cNvPr id="0" name=""/>
        <dsp:cNvSpPr/>
      </dsp:nvSpPr>
      <dsp:spPr>
        <a:xfrm>
          <a:off x="1991418" y="1659412"/>
          <a:ext cx="1655963" cy="305436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Preparathantering</a:t>
          </a:r>
        </a:p>
      </dsp:txBody>
      <dsp:txXfrm>
        <a:off x="2000364" y="1668358"/>
        <a:ext cx="1638071" cy="287544"/>
      </dsp:txXfrm>
    </dsp:sp>
    <dsp:sp modelId="{C4155E56-3789-4F9E-9001-3FD31C99F982}">
      <dsp:nvSpPr>
        <dsp:cNvPr id="0" name=""/>
        <dsp:cNvSpPr/>
      </dsp:nvSpPr>
      <dsp:spPr>
        <a:xfrm>
          <a:off x="1968904" y="2011838"/>
          <a:ext cx="1700991" cy="305436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Kunskap om MTA-produkter</a:t>
          </a:r>
        </a:p>
      </dsp:txBody>
      <dsp:txXfrm>
        <a:off x="1977850" y="2020784"/>
        <a:ext cx="1683099" cy="287544"/>
      </dsp:txXfrm>
    </dsp:sp>
    <dsp:sp modelId="{FD4FE81A-7690-4842-BDA2-A4864FE280F1}">
      <dsp:nvSpPr>
        <dsp:cNvPr id="0" name=""/>
        <dsp:cNvSpPr/>
      </dsp:nvSpPr>
      <dsp:spPr>
        <a:xfrm>
          <a:off x="1968904" y="2364264"/>
          <a:ext cx="1700991" cy="305436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Strålskydd</a:t>
          </a:r>
        </a:p>
      </dsp:txBody>
      <dsp:txXfrm>
        <a:off x="1977850" y="2373210"/>
        <a:ext cx="1683099" cy="287544"/>
      </dsp:txXfrm>
    </dsp:sp>
    <dsp:sp modelId="{EFA522CC-6427-4EAE-BA8E-2F5D5DF7B1FC}">
      <dsp:nvSpPr>
        <dsp:cNvPr id="0" name=""/>
        <dsp:cNvSpPr/>
      </dsp:nvSpPr>
      <dsp:spPr>
        <a:xfrm>
          <a:off x="1980157" y="2716691"/>
          <a:ext cx="1678484" cy="305436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Journalföring</a:t>
          </a:r>
        </a:p>
      </dsp:txBody>
      <dsp:txXfrm>
        <a:off x="1989103" y="2725637"/>
        <a:ext cx="1660592" cy="287544"/>
      </dsp:txXfrm>
    </dsp:sp>
    <dsp:sp modelId="{F6880ADD-A641-4073-B925-1A1C70B88BE1}">
      <dsp:nvSpPr>
        <dsp:cNvPr id="0" name=""/>
        <dsp:cNvSpPr/>
      </dsp:nvSpPr>
      <dsp:spPr>
        <a:xfrm>
          <a:off x="3848453" y="0"/>
          <a:ext cx="1789658" cy="3181350"/>
        </a:xfrm>
        <a:prstGeom prst="roundRect">
          <a:avLst>
            <a:gd name="adj" fmla="val 1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400" kern="1200"/>
            <a:t>Operationssjuksköterska</a:t>
          </a:r>
        </a:p>
      </dsp:txBody>
      <dsp:txXfrm>
        <a:off x="3848453" y="0"/>
        <a:ext cx="1789658" cy="954405"/>
      </dsp:txXfrm>
    </dsp:sp>
    <dsp:sp modelId="{097AB408-12AA-4CAD-88CF-C6A5D835BD47}">
      <dsp:nvSpPr>
        <dsp:cNvPr id="0" name=""/>
        <dsp:cNvSpPr/>
      </dsp:nvSpPr>
      <dsp:spPr>
        <a:xfrm>
          <a:off x="3914169" y="954560"/>
          <a:ext cx="1658225" cy="305436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Läkemedel</a:t>
          </a:r>
        </a:p>
      </dsp:txBody>
      <dsp:txXfrm>
        <a:off x="3923115" y="963506"/>
        <a:ext cx="1640333" cy="287544"/>
      </dsp:txXfrm>
    </dsp:sp>
    <dsp:sp modelId="{1D97E378-56E8-4BC3-8503-7E044AB99DFB}">
      <dsp:nvSpPr>
        <dsp:cNvPr id="0" name=""/>
        <dsp:cNvSpPr/>
      </dsp:nvSpPr>
      <dsp:spPr>
        <a:xfrm>
          <a:off x="3925430" y="1306986"/>
          <a:ext cx="1635704" cy="305436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Hygien</a:t>
          </a:r>
        </a:p>
      </dsp:txBody>
      <dsp:txXfrm>
        <a:off x="3934376" y="1315932"/>
        <a:ext cx="1617812" cy="287544"/>
      </dsp:txXfrm>
    </dsp:sp>
    <dsp:sp modelId="{CCA32AAE-0E88-42C8-AD93-808DCBB0DD54}">
      <dsp:nvSpPr>
        <dsp:cNvPr id="0" name=""/>
        <dsp:cNvSpPr/>
      </dsp:nvSpPr>
      <dsp:spPr>
        <a:xfrm>
          <a:off x="3925430" y="1659412"/>
          <a:ext cx="1635704" cy="305436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Preparathantering</a:t>
          </a:r>
        </a:p>
      </dsp:txBody>
      <dsp:txXfrm>
        <a:off x="3934376" y="1668358"/>
        <a:ext cx="1617812" cy="287544"/>
      </dsp:txXfrm>
    </dsp:sp>
    <dsp:sp modelId="{F84D01BA-4317-40C4-9144-DA0B1AE04076}">
      <dsp:nvSpPr>
        <dsp:cNvPr id="0" name=""/>
        <dsp:cNvSpPr/>
      </dsp:nvSpPr>
      <dsp:spPr>
        <a:xfrm>
          <a:off x="3914169" y="2011838"/>
          <a:ext cx="1658225" cy="305436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Kunskap om MTA- produkter</a:t>
          </a:r>
        </a:p>
      </dsp:txBody>
      <dsp:txXfrm>
        <a:off x="3923115" y="2020784"/>
        <a:ext cx="1640333" cy="287544"/>
      </dsp:txXfrm>
    </dsp:sp>
    <dsp:sp modelId="{3CEF4107-5026-4477-9990-BAB37CC925CA}">
      <dsp:nvSpPr>
        <dsp:cNvPr id="0" name=""/>
        <dsp:cNvSpPr/>
      </dsp:nvSpPr>
      <dsp:spPr>
        <a:xfrm>
          <a:off x="3914169" y="2364264"/>
          <a:ext cx="1658225" cy="305436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Strålskydd</a:t>
          </a:r>
        </a:p>
      </dsp:txBody>
      <dsp:txXfrm>
        <a:off x="3923115" y="2373210"/>
        <a:ext cx="1640333" cy="287544"/>
      </dsp:txXfrm>
    </dsp:sp>
    <dsp:sp modelId="{8F209AE7-5DFD-489B-A5CE-452D28205B0B}">
      <dsp:nvSpPr>
        <dsp:cNvPr id="0" name=""/>
        <dsp:cNvSpPr/>
      </dsp:nvSpPr>
      <dsp:spPr>
        <a:xfrm>
          <a:off x="3891655" y="2716691"/>
          <a:ext cx="1703253" cy="305436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Journalföring</a:t>
          </a:r>
        </a:p>
      </dsp:txBody>
      <dsp:txXfrm>
        <a:off x="3900601" y="2725637"/>
        <a:ext cx="1685361" cy="28754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Process2">
  <dgm:title val=""/>
  <dgm:desc val=""/>
  <dgm:catLst>
    <dgm:cat type="list" pri="10000"/>
    <dgm:cat type="relationship" pri="13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theList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h" for="ch" forName="compNode" refType="h"/>
      <dgm:constr type="w" for="ch" forName="aSpace" refType="w" fact="0.075"/>
      <dgm:constr type="h" for="des" forName="aSpace2" refType="h" fact="0.1"/>
      <dgm:constr type="primFontSz" for="des" forName="textNode" op="equ"/>
      <dgm:constr type="primFontSz" for="des" forName="childNode" op="equ"/>
    </dgm:constrLst>
    <dgm:ruleLst/>
    <dgm:forEach name="aNodeForEach" axis="ch" ptType="node">
      <dgm:layoutNode name="compNode">
        <dgm:alg type="composite"/>
        <dgm:shape xmlns:r="http://schemas.openxmlformats.org/officeDocument/2006/relationships" r:blip="">
          <dgm:adjLst/>
        </dgm:shape>
        <dgm:presOf/>
        <dgm:constrLst>
          <dgm:constr type="w" for="ch" forName="aNode" refType="w"/>
          <dgm:constr type="h" for="ch" forName="aNode" refType="h"/>
          <dgm:constr type="w" for="ch" forName="textNode" refType="w"/>
          <dgm:constr type="h" for="ch" forName="textNode" refType="h" fact="0.3"/>
          <dgm:constr type="ctrX" for="ch" forName="textNode" refType="w" fact="0.5"/>
          <dgm:constr type="w" for="ch" forName="compChildNode" refType="w" fact="0.8"/>
          <dgm:constr type="h" for="ch" forName="compChildNode" refType="h" fact="0.65"/>
          <dgm:constr type="t" for="ch" forName="compChildNode" refType="h" fact="0.3"/>
          <dgm:constr type="ctrX" for="ch" forName="compChildNode" refType="w" fact="0.5"/>
        </dgm:constrLst>
        <dgm:ruleLst/>
        <dgm:layoutNode name="aNode" styleLbl="bgShp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/>
          <dgm:ruleLst/>
        </dgm:layoutNode>
        <dgm:layoutNode name="textNode" styleLbl="bgShp">
          <dgm:alg type="tx"/>
          <dgm:shape xmlns:r="http://schemas.openxmlformats.org/officeDocument/2006/relationships" type="rect" r:blip="" hideGeom="1">
            <dgm:adjLst>
              <dgm:adj idx="1" val="0.1"/>
            </dgm:adjLst>
          </dgm:shape>
          <dgm:presOf axis="self"/>
          <dgm:constrLst>
            <dgm:constr type="primFontSz" val="65"/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ompChild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des" forName="childNode" refType="w"/>
            <dgm:constr type="h" for="des" forName="childNode" refType="h"/>
          </dgm:constrLst>
          <dgm:ruleLst/>
          <dgm:layoutNode name="theInnerList">
            <dgm:alg type="lin"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childNodeForEach" axis="ch" ptType="node">
              <dgm:layoutNode name="childNode" styleLbl="node1">
                <dgm:varLst>
                  <dgm:bulletEnabled val="1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desOrSelf" ptType="node"/>
                <dgm:constrLst>
                  <dgm:constr type="primFontSz" val="65"/>
                  <dgm:constr type="tMarg" refType="primFontSz" fact="0.15"/>
                  <dgm:constr type="bMarg" refType="primFontSz" fact="0.15"/>
                  <dgm:constr type="lMarg" refType="primFontSz" fact="0.2"/>
                  <dgm:constr type="rMarg" refType="primFontSz" fact="0.2"/>
                </dgm:constrLst>
                <dgm:ruleLst>
                  <dgm:rule type="primFontSz" val="5" fact="NaN" max="NaN"/>
                </dgm:ruleLst>
              </dgm:layoutNode>
              <dgm:choose name="Name3">
                <dgm:if name="Name4" axis="self" ptType="node" func="revPos" op="equ" val="1"/>
                <dgm:else name="Name5">
                  <dgm:layoutNode name="aSpace2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else>
              </dgm:choose>
            </dgm:forEach>
          </dgm:layoutNode>
        </dgm:layoutNode>
      </dgm:layoutNode>
      <dgm:choose name="Name6">
        <dgm:if name="Name7" axis="self" ptType="node" func="revPos" op="equ" val="1"/>
        <dgm:else name="Name8">
          <dgm:layoutNode name="a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59</xdr:row>
      <xdr:rowOff>0</xdr:rowOff>
    </xdr:from>
    <xdr:to>
      <xdr:col>9</xdr:col>
      <xdr:colOff>0</xdr:colOff>
      <xdr:row>76</xdr:row>
      <xdr:rowOff>50800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B099F16-2BEE-3903-5078-D96BE6536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fop.se/media/ukinvfc5/om-iordningstaellande-och-skydd-av-steril-kirurgisk-utrustning.pdf" TargetMode="External"/><Relationship Id="rId2" Type="http://schemas.openxmlformats.org/officeDocument/2006/relationships/hyperlink" Target="https://www.rfop.se/media/yi2pyxs4/riksfoereningen-anser-och-rekommenderar-angaaende-saeker-laekemedelshantering-intraoperativt.pdf" TargetMode="External"/><Relationship Id="rId1" Type="http://schemas.openxmlformats.org/officeDocument/2006/relationships/hyperlink" Target="https://www.rfop.se/media/fyjla5nb/briksfoereningen-anser-och-rekommenderar-angaaende-omhaendertagande-av-biologiskt-preparat-i-samband-med-kirurgiska-ingrepp.pdf" TargetMode="External"/><Relationship Id="rId5" Type="http://schemas.openxmlformats.org/officeDocument/2006/relationships/hyperlink" Target="https://www.rfop.se/media/54qf5sim/riksfoereningen-anser-och-rekommenderar-om-aatgaerder-mot-foervaexling-reviderad.pdf" TargetMode="External"/><Relationship Id="rId4" Type="http://schemas.openxmlformats.org/officeDocument/2006/relationships/hyperlink" Target="https://www.rfop.se/media/kgihcvpe/rfop-kvarla-mnat-material-rev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81"/>
  <sheetViews>
    <sheetView tabSelected="1" topLeftCell="A62" zoomScale="129" zoomScaleNormal="129" workbookViewId="0">
      <selection activeCell="A2" sqref="A2:J8"/>
    </sheetView>
  </sheetViews>
  <sheetFormatPr defaultColWidth="8.81640625" defaultRowHeight="14.5" x14ac:dyDescent="0.35"/>
  <cols>
    <col min="1" max="1" width="10.6328125" style="11" customWidth="1"/>
    <col min="2" max="2" width="37.81640625" style="18" customWidth="1"/>
    <col min="3" max="5" width="4.81640625" style="2" customWidth="1"/>
    <col min="6" max="6" width="25.6328125" style="1" customWidth="1"/>
    <col min="7" max="7" width="30.453125" style="1" customWidth="1"/>
    <col min="8" max="8" width="14.1796875" style="1" customWidth="1"/>
    <col min="9" max="9" width="10.453125" style="1" bestFit="1" customWidth="1"/>
    <col min="10" max="10" width="22.453125" style="8" customWidth="1"/>
    <col min="11" max="12" width="9.1796875" style="1"/>
  </cols>
  <sheetData>
    <row r="1" spans="1:12" ht="31" x14ac:dyDescent="0.7">
      <c r="A1" s="106" t="s">
        <v>67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2" ht="31" customHeight="1" x14ac:dyDescent="0.35">
      <c r="A2" s="110" t="s">
        <v>68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31" customHeight="1" x14ac:dyDescent="0.3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2" ht="31" customHeight="1" x14ac:dyDescent="0.3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2" ht="31" customHeight="1" x14ac:dyDescent="0.3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2" ht="31" customHeight="1" x14ac:dyDescent="0.35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 spans="1:12" ht="31" customHeight="1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</row>
    <row r="8" spans="1:12" ht="31" customHeight="1" x14ac:dyDescent="0.35">
      <c r="A8" s="110"/>
      <c r="B8" s="110"/>
      <c r="C8" s="110"/>
      <c r="D8" s="110"/>
      <c r="E8" s="110"/>
      <c r="F8" s="110"/>
      <c r="G8" s="110"/>
      <c r="H8" s="110"/>
      <c r="I8" s="110"/>
      <c r="J8" s="110"/>
    </row>
    <row r="9" spans="1:12" s="5" customFormat="1" ht="18" customHeight="1" x14ac:dyDescent="0.35">
      <c r="A9" s="29" t="s">
        <v>0</v>
      </c>
      <c r="B9" s="28"/>
      <c r="C9" s="7"/>
      <c r="D9" s="7" t="s">
        <v>10</v>
      </c>
      <c r="E9" s="7"/>
      <c r="F9" s="6"/>
      <c r="G9" s="6"/>
      <c r="H9" s="6"/>
      <c r="I9" s="6"/>
      <c r="J9" s="22"/>
      <c r="K9" s="6"/>
      <c r="L9" s="6"/>
    </row>
    <row r="10" spans="1:12" s="5" customFormat="1" ht="44" customHeight="1" x14ac:dyDescent="0.35">
      <c r="A10" s="29" t="s">
        <v>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6"/>
      <c r="L10" s="6"/>
    </row>
    <row r="11" spans="1:12" ht="15" thickBot="1" x14ac:dyDescent="0.4"/>
    <row r="12" spans="1:12" s="4" customFormat="1" ht="18" customHeight="1" x14ac:dyDescent="0.35">
      <c r="A12" s="12" t="s">
        <v>9</v>
      </c>
      <c r="B12" s="19" t="s">
        <v>6</v>
      </c>
      <c r="C12" s="108" t="s">
        <v>2</v>
      </c>
      <c r="D12" s="108"/>
      <c r="E12" s="108"/>
      <c r="F12" s="9" t="s">
        <v>11</v>
      </c>
      <c r="G12" s="9" t="s">
        <v>12</v>
      </c>
      <c r="H12" s="9" t="s">
        <v>3</v>
      </c>
      <c r="I12" s="9" t="s">
        <v>7</v>
      </c>
      <c r="J12" s="10" t="s">
        <v>8</v>
      </c>
      <c r="K12" s="3"/>
      <c r="L12" s="3"/>
    </row>
    <row r="13" spans="1:12" ht="18" customHeight="1" thickBot="1" x14ac:dyDescent="0.4">
      <c r="A13" s="13"/>
      <c r="B13" s="38"/>
      <c r="C13" s="96" t="s">
        <v>4</v>
      </c>
      <c r="D13" s="74" t="s">
        <v>5</v>
      </c>
      <c r="E13" s="63" t="s">
        <v>66</v>
      </c>
      <c r="F13" s="39"/>
      <c r="G13" s="39"/>
      <c r="H13" s="39"/>
      <c r="I13" s="39"/>
      <c r="J13" s="40"/>
    </row>
    <row r="14" spans="1:12" ht="15.5" x14ac:dyDescent="0.35">
      <c r="A14" s="37"/>
      <c r="B14" s="41" t="s">
        <v>13</v>
      </c>
      <c r="C14" s="97"/>
      <c r="D14" s="75"/>
      <c r="E14" s="61"/>
      <c r="F14" s="42"/>
      <c r="G14" s="42"/>
      <c r="H14" s="42"/>
      <c r="I14" s="42"/>
      <c r="J14" s="43"/>
    </row>
    <row r="15" spans="1:12" ht="78" x14ac:dyDescent="0.35">
      <c r="A15" s="56"/>
      <c r="B15" s="44" t="s">
        <v>14</v>
      </c>
      <c r="C15" s="98"/>
      <c r="D15" s="76"/>
      <c r="E15" s="62"/>
      <c r="F15" s="24"/>
      <c r="G15" s="20"/>
      <c r="H15" s="20"/>
      <c r="I15" s="20"/>
      <c r="J15" s="21"/>
    </row>
    <row r="16" spans="1:12" ht="15" customHeight="1" x14ac:dyDescent="0.35">
      <c r="A16" s="28"/>
      <c r="B16" s="45" t="s">
        <v>15</v>
      </c>
      <c r="C16" s="98"/>
      <c r="D16" s="76"/>
      <c r="E16" s="62"/>
      <c r="F16" s="35"/>
      <c r="G16" s="35"/>
      <c r="H16" s="35"/>
      <c r="I16" s="35"/>
      <c r="J16" s="46"/>
    </row>
    <row r="17" spans="1:12" x14ac:dyDescent="0.35">
      <c r="A17" s="28"/>
      <c r="B17" s="47" t="s">
        <v>16</v>
      </c>
      <c r="C17" s="98"/>
      <c r="D17" s="76"/>
      <c r="E17" s="62"/>
      <c r="F17" s="23"/>
      <c r="G17" s="23"/>
      <c r="H17" s="24"/>
      <c r="I17" s="24"/>
      <c r="J17" s="48"/>
    </row>
    <row r="18" spans="1:12" ht="52" x14ac:dyDescent="0.35">
      <c r="A18" s="28"/>
      <c r="B18" s="49" t="s">
        <v>17</v>
      </c>
      <c r="C18" s="98"/>
      <c r="D18" s="76"/>
      <c r="E18" s="62"/>
      <c r="F18" s="23"/>
      <c r="G18" s="23"/>
      <c r="H18" s="24"/>
      <c r="I18" s="24"/>
      <c r="J18" s="48"/>
    </row>
    <row r="19" spans="1:12" x14ac:dyDescent="0.35">
      <c r="A19" s="28"/>
      <c r="B19" s="45" t="s">
        <v>18</v>
      </c>
      <c r="C19" s="98"/>
      <c r="D19" s="76"/>
      <c r="E19" s="62"/>
      <c r="F19" s="36"/>
      <c r="G19" s="36"/>
      <c r="H19" s="35"/>
      <c r="I19" s="35"/>
      <c r="J19" s="46"/>
    </row>
    <row r="20" spans="1:12" ht="42" x14ac:dyDescent="0.35">
      <c r="A20" s="28"/>
      <c r="B20" s="50" t="s">
        <v>19</v>
      </c>
      <c r="C20" s="98"/>
      <c r="D20" s="76"/>
      <c r="E20" s="62"/>
      <c r="F20" s="23"/>
      <c r="G20" s="23"/>
      <c r="H20" s="24"/>
      <c r="I20" s="24"/>
      <c r="J20" s="48"/>
    </row>
    <row r="21" spans="1:12" x14ac:dyDescent="0.35">
      <c r="A21" s="28"/>
      <c r="B21" s="49" t="s">
        <v>20</v>
      </c>
      <c r="C21" s="98"/>
      <c r="D21" s="76"/>
      <c r="E21" s="62"/>
      <c r="F21" s="23"/>
      <c r="G21" s="23"/>
      <c r="H21" s="24"/>
      <c r="I21" s="24"/>
      <c r="J21" s="48"/>
    </row>
    <row r="22" spans="1:12" ht="39" x14ac:dyDescent="0.35">
      <c r="A22" s="57"/>
      <c r="B22" s="49" t="s">
        <v>21</v>
      </c>
      <c r="C22" s="98"/>
      <c r="D22" s="77"/>
      <c r="E22" s="64"/>
      <c r="F22" s="23"/>
      <c r="G22" s="23"/>
      <c r="H22" s="24"/>
      <c r="I22" s="24"/>
      <c r="J22" s="48"/>
    </row>
    <row r="23" spans="1:12" x14ac:dyDescent="0.35">
      <c r="A23" s="57"/>
      <c r="B23" s="45" t="s">
        <v>22</v>
      </c>
      <c r="C23" s="98"/>
      <c r="D23" s="76"/>
      <c r="E23" s="62"/>
      <c r="F23" s="36"/>
      <c r="G23" s="36"/>
      <c r="H23" s="35"/>
      <c r="I23" s="35"/>
      <c r="J23" s="46"/>
    </row>
    <row r="24" spans="1:12" ht="39" x14ac:dyDescent="0.35">
      <c r="A24" s="57"/>
      <c r="B24" s="49" t="s">
        <v>23</v>
      </c>
      <c r="C24" s="98"/>
      <c r="D24" s="76"/>
      <c r="E24" s="62"/>
      <c r="F24" s="23"/>
      <c r="G24" s="23"/>
      <c r="H24" s="24"/>
      <c r="I24" s="24"/>
      <c r="J24" s="48"/>
    </row>
    <row r="25" spans="1:12" ht="26" x14ac:dyDescent="0.35">
      <c r="A25" s="57"/>
      <c r="B25" s="49" t="s">
        <v>24</v>
      </c>
      <c r="C25" s="98"/>
      <c r="D25" s="76"/>
      <c r="E25" s="62"/>
      <c r="F25" s="23"/>
      <c r="G25" s="23"/>
      <c r="H25" s="24"/>
      <c r="I25" s="24"/>
      <c r="J25" s="48"/>
    </row>
    <row r="26" spans="1:12" s="17" customFormat="1" ht="26" x14ac:dyDescent="0.35">
      <c r="A26" s="58"/>
      <c r="B26" s="49" t="s">
        <v>25</v>
      </c>
      <c r="C26" s="98"/>
      <c r="D26" s="76"/>
      <c r="E26" s="62"/>
      <c r="H26" s="24"/>
      <c r="I26" s="24"/>
      <c r="J26" s="48"/>
      <c r="K26" s="16"/>
      <c r="L26" s="16"/>
    </row>
    <row r="27" spans="1:12" s="17" customFormat="1" x14ac:dyDescent="0.35">
      <c r="A27" s="59"/>
      <c r="B27" s="49" t="s">
        <v>26</v>
      </c>
      <c r="C27" s="98"/>
      <c r="D27" s="76"/>
      <c r="E27" s="62"/>
      <c r="F27" s="23"/>
      <c r="G27" s="23"/>
      <c r="H27" s="24"/>
      <c r="I27" s="24"/>
      <c r="J27" s="48"/>
      <c r="K27" s="16"/>
      <c r="L27" s="16"/>
    </row>
    <row r="28" spans="1:12" x14ac:dyDescent="0.35">
      <c r="A28" s="37"/>
      <c r="B28" s="49" t="s">
        <v>27</v>
      </c>
      <c r="C28" s="98"/>
      <c r="D28" s="76"/>
      <c r="E28" s="62"/>
      <c r="F28" s="23"/>
      <c r="G28" s="23"/>
      <c r="H28" s="24"/>
      <c r="I28" s="24"/>
      <c r="J28" s="48"/>
    </row>
    <row r="29" spans="1:12" x14ac:dyDescent="0.35">
      <c r="A29" s="37"/>
      <c r="B29" s="49" t="s">
        <v>28</v>
      </c>
      <c r="C29" s="98"/>
      <c r="D29" s="76"/>
      <c r="E29" s="62"/>
      <c r="F29" s="33"/>
      <c r="G29" s="33"/>
      <c r="H29" s="33"/>
      <c r="I29" s="33"/>
      <c r="J29" s="34"/>
    </row>
    <row r="30" spans="1:12" x14ac:dyDescent="0.35">
      <c r="A30" s="60"/>
      <c r="B30" s="49" t="s">
        <v>29</v>
      </c>
      <c r="C30" s="98"/>
      <c r="D30" s="76"/>
      <c r="E30" s="62"/>
      <c r="F30" s="25"/>
      <c r="G30" s="25"/>
      <c r="H30" s="26"/>
      <c r="I30" s="26"/>
      <c r="J30" s="27"/>
    </row>
    <row r="31" spans="1:12" x14ac:dyDescent="0.35">
      <c r="A31" s="60"/>
      <c r="B31" s="49" t="s">
        <v>30</v>
      </c>
      <c r="C31" s="98"/>
      <c r="D31" s="76"/>
      <c r="E31" s="62"/>
      <c r="F31" s="25"/>
      <c r="G31" s="25"/>
      <c r="H31" s="26"/>
      <c r="I31" s="26"/>
      <c r="J31" s="27"/>
    </row>
    <row r="32" spans="1:12" ht="26" x14ac:dyDescent="0.35">
      <c r="A32" s="60"/>
      <c r="B32" s="49" t="s">
        <v>31</v>
      </c>
      <c r="C32" s="98"/>
      <c r="D32" s="76"/>
      <c r="E32" s="62"/>
      <c r="F32" s="25"/>
      <c r="G32" s="25"/>
      <c r="H32" s="26"/>
      <c r="I32" s="26"/>
      <c r="J32" s="27"/>
    </row>
    <row r="33" spans="1:12" ht="39" x14ac:dyDescent="0.35">
      <c r="A33" s="60"/>
      <c r="B33" s="49" t="s">
        <v>32</v>
      </c>
      <c r="C33" s="98"/>
      <c r="D33" s="76"/>
      <c r="E33" s="62"/>
      <c r="F33" s="25"/>
      <c r="G33" s="25"/>
      <c r="H33" s="26"/>
      <c r="I33" s="26"/>
      <c r="J33" s="27"/>
    </row>
    <row r="34" spans="1:12" ht="26" x14ac:dyDescent="0.35">
      <c r="A34" s="60"/>
      <c r="B34" s="49" t="s">
        <v>33</v>
      </c>
      <c r="C34" s="98"/>
      <c r="D34" s="76"/>
      <c r="E34" s="62"/>
      <c r="F34" s="25"/>
      <c r="G34" s="25"/>
      <c r="H34" s="26"/>
      <c r="I34" s="26"/>
      <c r="J34" s="27"/>
    </row>
    <row r="35" spans="1:12" ht="26" x14ac:dyDescent="0.35">
      <c r="A35" s="60"/>
      <c r="B35" s="49" t="s">
        <v>34</v>
      </c>
      <c r="C35" s="98"/>
      <c r="D35" s="76"/>
      <c r="E35" s="62"/>
      <c r="F35" s="23"/>
      <c r="G35" s="23"/>
      <c r="H35" s="26"/>
      <c r="I35" s="26"/>
      <c r="J35" s="27"/>
    </row>
    <row r="36" spans="1:12" ht="39" x14ac:dyDescent="0.35">
      <c r="A36" s="60"/>
      <c r="B36" s="49" t="s">
        <v>35</v>
      </c>
      <c r="C36" s="98"/>
      <c r="D36" s="76"/>
      <c r="E36" s="62"/>
      <c r="F36" s="25"/>
      <c r="G36" s="25"/>
      <c r="H36" s="26"/>
      <c r="I36" s="26"/>
      <c r="J36" s="27"/>
    </row>
    <row r="37" spans="1:12" ht="39" x14ac:dyDescent="0.35">
      <c r="A37" s="60"/>
      <c r="B37" s="49" t="s">
        <v>36</v>
      </c>
      <c r="C37" s="98"/>
      <c r="D37" s="76"/>
      <c r="E37" s="62"/>
      <c r="F37" s="23"/>
      <c r="G37" s="23"/>
      <c r="H37" s="26"/>
      <c r="I37" s="26"/>
      <c r="J37" s="27"/>
    </row>
    <row r="38" spans="1:12" ht="26" x14ac:dyDescent="0.35">
      <c r="A38" s="60"/>
      <c r="B38" s="49" t="s">
        <v>37</v>
      </c>
      <c r="C38" s="98"/>
      <c r="D38" s="76"/>
      <c r="E38" s="62"/>
      <c r="F38" s="25"/>
      <c r="G38" s="25"/>
      <c r="H38" s="26"/>
      <c r="I38" s="26"/>
      <c r="J38" s="27"/>
    </row>
    <row r="39" spans="1:12" s="5" customFormat="1" x14ac:dyDescent="0.35">
      <c r="A39" s="60"/>
      <c r="B39" s="49" t="s">
        <v>38</v>
      </c>
      <c r="C39" s="98"/>
      <c r="D39" s="76"/>
      <c r="E39" s="62"/>
      <c r="F39" s="23"/>
      <c r="G39" s="23"/>
      <c r="H39" s="26"/>
      <c r="I39" s="26"/>
      <c r="J39" s="27"/>
      <c r="K39" s="6"/>
      <c r="L39" s="6"/>
    </row>
    <row r="40" spans="1:12" s="15" customFormat="1" x14ac:dyDescent="0.35">
      <c r="A40" s="60"/>
      <c r="B40" s="45" t="s">
        <v>39</v>
      </c>
      <c r="C40" s="98"/>
      <c r="D40" s="76"/>
      <c r="E40" s="62"/>
      <c r="F40" s="25"/>
      <c r="G40" s="25"/>
      <c r="H40" s="26"/>
      <c r="I40" s="26"/>
      <c r="J40" s="27"/>
      <c r="K40" s="14"/>
      <c r="L40" s="14"/>
    </row>
    <row r="41" spans="1:12" s="15" customFormat="1" x14ac:dyDescent="0.35">
      <c r="A41" s="60"/>
      <c r="B41" s="49" t="s">
        <v>40</v>
      </c>
      <c r="C41" s="98"/>
      <c r="D41" s="76"/>
      <c r="E41" s="62"/>
      <c r="F41" s="23"/>
      <c r="G41" s="23"/>
      <c r="H41" s="26"/>
      <c r="I41" s="26"/>
      <c r="J41" s="27"/>
      <c r="K41" s="14"/>
      <c r="L41" s="14"/>
    </row>
    <row r="42" spans="1:12" ht="15" customHeight="1" x14ac:dyDescent="0.35">
      <c r="A42" s="60"/>
      <c r="B42" s="45" t="s">
        <v>41</v>
      </c>
      <c r="C42" s="98"/>
      <c r="D42" s="76"/>
      <c r="E42" s="62"/>
      <c r="F42" s="25"/>
      <c r="G42" s="25"/>
      <c r="H42" s="26"/>
      <c r="I42" s="26"/>
      <c r="J42" s="27"/>
    </row>
    <row r="43" spans="1:12" ht="28" customHeight="1" x14ac:dyDescent="0.35">
      <c r="A43" s="60"/>
      <c r="B43" s="49" t="s">
        <v>42</v>
      </c>
      <c r="C43" s="98"/>
      <c r="D43" s="76"/>
      <c r="E43" s="62"/>
      <c r="F43" s="23"/>
      <c r="G43" s="23"/>
      <c r="H43" s="26"/>
      <c r="I43" s="26"/>
      <c r="J43" s="27"/>
    </row>
    <row r="44" spans="1:12" ht="26" x14ac:dyDescent="0.35">
      <c r="A44" s="60"/>
      <c r="B44" s="49" t="s">
        <v>43</v>
      </c>
      <c r="C44" s="98"/>
      <c r="D44" s="76"/>
      <c r="E44" s="62"/>
      <c r="F44" s="25"/>
      <c r="G44" s="25"/>
      <c r="H44" s="26"/>
      <c r="I44" s="26"/>
      <c r="J44" s="27"/>
    </row>
    <row r="45" spans="1:12" x14ac:dyDescent="0.35">
      <c r="A45" s="60"/>
      <c r="B45" s="51"/>
      <c r="C45" s="99"/>
      <c r="D45" s="76"/>
      <c r="E45" s="62"/>
      <c r="J45" s="52"/>
    </row>
    <row r="46" spans="1:12" x14ac:dyDescent="0.35">
      <c r="A46" s="60"/>
      <c r="B46" s="51"/>
      <c r="C46" s="99"/>
      <c r="D46" s="76"/>
      <c r="E46" s="62"/>
      <c r="J46" s="52"/>
    </row>
    <row r="47" spans="1:12" x14ac:dyDescent="0.35">
      <c r="A47" s="60"/>
      <c r="B47" s="51"/>
      <c r="C47" s="99"/>
      <c r="D47" s="76"/>
      <c r="E47" s="62"/>
      <c r="J47" s="52"/>
    </row>
    <row r="48" spans="1:12" ht="15" thickBot="1" x14ac:dyDescent="0.4">
      <c r="A48" s="60"/>
      <c r="B48" s="53"/>
      <c r="C48" s="100"/>
      <c r="D48" s="78"/>
      <c r="E48" s="65"/>
      <c r="F48" s="54"/>
      <c r="G48" s="54"/>
      <c r="H48" s="54"/>
      <c r="I48" s="54"/>
      <c r="J48" s="55"/>
    </row>
    <row r="49" spans="2:11" ht="15" thickBot="1" x14ac:dyDescent="0.4">
      <c r="B49" s="30"/>
      <c r="C49" s="101">
        <f>COUNTA(C15:C48)</f>
        <v>0</v>
      </c>
      <c r="D49" s="79">
        <f>COUNTA(D14:D48)</f>
        <v>0</v>
      </c>
      <c r="E49" s="66">
        <f>COUNTA(E14:E48)</f>
        <v>0</v>
      </c>
      <c r="F49" s="31"/>
      <c r="G49" s="31"/>
      <c r="H49" s="31"/>
      <c r="I49" s="31"/>
      <c r="J49" s="32"/>
    </row>
    <row r="51" spans="2:11" ht="17" customHeight="1" x14ac:dyDescent="0.35">
      <c r="B51" s="67" t="s">
        <v>69</v>
      </c>
    </row>
    <row r="52" spans="2:11" x14ac:dyDescent="0.35">
      <c r="B52" s="93" t="s">
        <v>70</v>
      </c>
      <c r="C52" s="94"/>
      <c r="D52" s="94"/>
      <c r="E52" s="94"/>
      <c r="F52" s="95"/>
      <c r="G52" s="95"/>
    </row>
    <row r="53" spans="2:11" x14ac:dyDescent="0.35">
      <c r="B53" s="68" t="s">
        <v>71</v>
      </c>
      <c r="C53" s="69"/>
      <c r="D53" s="69"/>
      <c r="E53" s="69"/>
      <c r="F53" s="70"/>
      <c r="G53" s="70"/>
      <c r="H53" s="70"/>
      <c r="I53" s="70"/>
      <c r="J53" s="71"/>
      <c r="K53" s="70"/>
    </row>
    <row r="54" spans="2:11" x14ac:dyDescent="0.35">
      <c r="B54" s="72" t="s">
        <v>72</v>
      </c>
      <c r="C54" s="73"/>
      <c r="D54" s="73"/>
      <c r="E54" s="73"/>
    </row>
    <row r="58" spans="2:11" ht="15.5" x14ac:dyDescent="0.35">
      <c r="F58" s="102" t="s">
        <v>62</v>
      </c>
      <c r="G58" s="103"/>
      <c r="H58" s="103"/>
      <c r="I58" s="103"/>
    </row>
    <row r="59" spans="2:11" x14ac:dyDescent="0.35">
      <c r="F59" s="103"/>
      <c r="G59" s="103"/>
      <c r="H59" s="103"/>
      <c r="I59" s="103"/>
    </row>
    <row r="60" spans="2:11" x14ac:dyDescent="0.35">
      <c r="F60" s="103"/>
      <c r="G60" s="103"/>
      <c r="H60" s="103"/>
      <c r="I60" s="103"/>
    </row>
    <row r="61" spans="2:11" x14ac:dyDescent="0.35">
      <c r="F61" s="103"/>
      <c r="G61" s="103"/>
      <c r="H61" s="103"/>
      <c r="I61" s="103"/>
    </row>
    <row r="62" spans="2:11" x14ac:dyDescent="0.35">
      <c r="F62" s="103"/>
      <c r="G62" s="103"/>
      <c r="H62" s="103"/>
      <c r="I62" s="103"/>
    </row>
    <row r="63" spans="2:11" x14ac:dyDescent="0.35">
      <c r="F63" s="103"/>
      <c r="G63" s="103"/>
      <c r="H63" s="103"/>
      <c r="I63" s="103"/>
    </row>
    <row r="64" spans="2:11" x14ac:dyDescent="0.35">
      <c r="F64" s="103"/>
      <c r="G64" s="103"/>
      <c r="H64" s="103"/>
      <c r="I64" s="103"/>
    </row>
    <row r="65" spans="6:9" x14ac:dyDescent="0.35">
      <c r="F65" s="103"/>
      <c r="G65" s="103"/>
      <c r="H65" s="103"/>
      <c r="I65" s="103"/>
    </row>
    <row r="66" spans="6:9" x14ac:dyDescent="0.35">
      <c r="F66" s="103"/>
      <c r="G66" s="103"/>
      <c r="H66" s="103"/>
      <c r="I66" s="103"/>
    </row>
    <row r="67" spans="6:9" x14ac:dyDescent="0.35">
      <c r="F67" s="103"/>
      <c r="G67" s="103"/>
      <c r="H67" s="103"/>
      <c r="I67" s="103"/>
    </row>
    <row r="68" spans="6:9" x14ac:dyDescent="0.35">
      <c r="F68" s="103"/>
      <c r="G68" s="103"/>
      <c r="H68" s="103"/>
      <c r="I68" s="103"/>
    </row>
    <row r="69" spans="6:9" x14ac:dyDescent="0.35">
      <c r="F69" s="103"/>
      <c r="G69" s="103"/>
      <c r="H69" s="103"/>
      <c r="I69" s="103"/>
    </row>
    <row r="70" spans="6:9" x14ac:dyDescent="0.35">
      <c r="F70" s="103"/>
      <c r="G70" s="103"/>
      <c r="H70" s="103"/>
      <c r="I70" s="103"/>
    </row>
    <row r="71" spans="6:9" x14ac:dyDescent="0.35">
      <c r="F71" s="103"/>
      <c r="G71" s="103"/>
      <c r="H71" s="103"/>
      <c r="I71" s="103"/>
    </row>
    <row r="72" spans="6:9" x14ac:dyDescent="0.35">
      <c r="F72" s="103"/>
      <c r="G72" s="103"/>
      <c r="H72" s="103"/>
      <c r="I72" s="103"/>
    </row>
    <row r="73" spans="6:9" x14ac:dyDescent="0.35">
      <c r="F73" s="103"/>
      <c r="G73" s="103"/>
      <c r="H73" s="103"/>
      <c r="I73" s="103"/>
    </row>
    <row r="74" spans="6:9" x14ac:dyDescent="0.35">
      <c r="F74" s="103"/>
      <c r="G74" s="103"/>
      <c r="H74" s="103"/>
      <c r="I74" s="103"/>
    </row>
    <row r="75" spans="6:9" x14ac:dyDescent="0.35">
      <c r="F75" s="103"/>
      <c r="G75" s="103"/>
      <c r="H75" s="103"/>
      <c r="I75" s="103"/>
    </row>
    <row r="76" spans="6:9" x14ac:dyDescent="0.35">
      <c r="F76" s="103"/>
      <c r="G76" s="103"/>
      <c r="H76" s="103"/>
      <c r="I76" s="103"/>
    </row>
    <row r="77" spans="6:9" x14ac:dyDescent="0.35">
      <c r="F77" s="103"/>
      <c r="G77" s="103"/>
      <c r="H77" s="103"/>
      <c r="I77" s="103"/>
    </row>
    <row r="78" spans="6:9" x14ac:dyDescent="0.35">
      <c r="F78" s="104" t="s">
        <v>65</v>
      </c>
      <c r="G78" s="105" t="s">
        <v>64</v>
      </c>
      <c r="H78" s="109" t="s">
        <v>63</v>
      </c>
      <c r="I78" s="109"/>
    </row>
    <row r="79" spans="6:9" x14ac:dyDescent="0.35">
      <c r="F79" s="103"/>
      <c r="G79" s="103"/>
      <c r="H79" s="103"/>
      <c r="I79" s="103"/>
    </row>
    <row r="80" spans="6:9" x14ac:dyDescent="0.35">
      <c r="F80" s="103"/>
      <c r="G80" s="103"/>
      <c r="H80" s="103"/>
      <c r="I80" s="103"/>
    </row>
    <row r="81" spans="6:9" x14ac:dyDescent="0.35">
      <c r="F81" s="103"/>
      <c r="G81" s="103"/>
      <c r="H81" s="103"/>
      <c r="I81" s="103"/>
    </row>
  </sheetData>
  <mergeCells count="5">
    <mergeCell ref="A1:J1"/>
    <mergeCell ref="B10:J10"/>
    <mergeCell ref="C12:E12"/>
    <mergeCell ref="H78:I78"/>
    <mergeCell ref="A2:J8"/>
  </mergeCells>
  <pageMargins left="0.31496062992125984" right="0.31496062992125984" top="0.55118110236220474" bottom="0.55118110236220474" header="0.31496062992125984" footer="0.31496062992125984"/>
  <pageSetup paperSize="9" scale="90" orientation="landscape" r:id="rId1"/>
  <headerFooter>
    <oddFooter>&amp;LBosse Andreasson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Förtydligande!#REF!</xm:f>
          </x14:formula1>
          <xm:sqref>I14:I44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26"/>
  <sheetViews>
    <sheetView workbookViewId="0">
      <selection activeCell="C26" sqref="C26"/>
    </sheetView>
  </sheetViews>
  <sheetFormatPr defaultColWidth="8.81640625" defaultRowHeight="14.5" x14ac:dyDescent="0.35"/>
  <cols>
    <col min="2" max="2" width="58" customWidth="1"/>
    <col min="3" max="3" width="115.6328125" customWidth="1"/>
  </cols>
  <sheetData>
    <row r="4" spans="2:13" ht="22" customHeight="1" x14ac:dyDescent="0.5">
      <c r="B4" s="80" t="s">
        <v>44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2:13" ht="22" customHeight="1" x14ac:dyDescent="0.5">
      <c r="B5" s="85" t="s">
        <v>45</v>
      </c>
      <c r="C5" s="86" t="s">
        <v>46</v>
      </c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2:13" ht="22" customHeight="1" x14ac:dyDescent="0.5">
      <c r="B6" s="85" t="s">
        <v>47</v>
      </c>
      <c r="C6" s="86" t="s">
        <v>48</v>
      </c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2:13" ht="22" customHeight="1" x14ac:dyDescent="0.5">
      <c r="B7" s="85" t="s">
        <v>49</v>
      </c>
      <c r="C7" s="86" t="s">
        <v>50</v>
      </c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2:13" ht="22" customHeight="1" x14ac:dyDescent="0.5">
      <c r="B8" s="85" t="s">
        <v>51</v>
      </c>
      <c r="C8" s="86" t="s">
        <v>52</v>
      </c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2:13" ht="22" customHeight="1" x14ac:dyDescent="0.5">
      <c r="B9" s="85" t="s">
        <v>53</v>
      </c>
      <c r="C9" s="86" t="s">
        <v>74</v>
      </c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2:13" ht="22" customHeight="1" x14ac:dyDescent="0.5">
      <c r="B10" s="85"/>
      <c r="C10" s="86" t="s">
        <v>75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2:13" ht="22" customHeight="1" x14ac:dyDescent="0.5">
      <c r="B11" s="85"/>
      <c r="C11" s="86" t="s">
        <v>76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</row>
    <row r="12" spans="2:13" ht="22" customHeight="1" x14ac:dyDescent="0.5">
      <c r="B12" s="85"/>
      <c r="C12" s="86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2:13" ht="22" customHeight="1" x14ac:dyDescent="0.5">
      <c r="B13" s="85" t="s">
        <v>54</v>
      </c>
      <c r="C13" s="86" t="s">
        <v>77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pans="2:13" ht="22" customHeight="1" x14ac:dyDescent="0.5">
      <c r="B14" s="85"/>
      <c r="C14" s="86" t="s">
        <v>78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2:13" ht="22" customHeight="1" x14ac:dyDescent="0.5">
      <c r="B15" s="85"/>
      <c r="C15" s="86" t="s">
        <v>79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</row>
    <row r="16" spans="2:13" ht="22" customHeight="1" x14ac:dyDescent="0.5">
      <c r="B16" s="85"/>
      <c r="C16" s="86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2:13" ht="22" customHeight="1" x14ac:dyDescent="0.5">
      <c r="B17" s="85" t="s">
        <v>55</v>
      </c>
      <c r="C17" s="86" t="s">
        <v>56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pans="2:13" ht="22" customHeight="1" x14ac:dyDescent="0.5">
      <c r="B18" s="85" t="s">
        <v>57</v>
      </c>
      <c r="C18" s="86" t="s">
        <v>58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</row>
    <row r="19" spans="2:13" ht="22" customHeight="1" x14ac:dyDescent="0.5">
      <c r="B19" s="85" t="s">
        <v>59</v>
      </c>
      <c r="C19" s="86" t="s">
        <v>73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2:13" ht="22" customHeight="1" x14ac:dyDescent="0.5">
      <c r="B20" s="82"/>
      <c r="C20" s="83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2:13" ht="22" customHeight="1" x14ac:dyDescent="0.5">
      <c r="B21" s="82"/>
      <c r="C21" s="83"/>
      <c r="D21" s="81"/>
      <c r="E21" s="81"/>
      <c r="F21" s="81"/>
      <c r="G21" s="81"/>
      <c r="H21" s="81"/>
      <c r="I21" s="81"/>
      <c r="J21" s="81"/>
      <c r="K21" s="81"/>
      <c r="L21" s="81"/>
      <c r="M21" s="81"/>
    </row>
    <row r="22" spans="2:13" ht="22" customHeight="1" x14ac:dyDescent="0.5">
      <c r="B22" s="84"/>
      <c r="C22" s="83"/>
      <c r="D22" s="81"/>
      <c r="E22" s="81"/>
      <c r="F22" s="81"/>
      <c r="G22" s="81"/>
      <c r="H22" s="81"/>
      <c r="I22" s="81"/>
      <c r="J22" s="81"/>
      <c r="K22" s="81"/>
      <c r="L22" s="81"/>
      <c r="M22" s="81"/>
    </row>
    <row r="23" spans="2:13" ht="22" customHeight="1" x14ac:dyDescent="0.35"/>
    <row r="24" spans="2:13" ht="22" customHeight="1" x14ac:dyDescent="0.35"/>
    <row r="25" spans="2:13" ht="22" customHeight="1" x14ac:dyDescent="0.35"/>
    <row r="26" spans="2:13" ht="22" customHeigh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DB7A-C4B0-314E-A1B7-B9BF5054F8E0}">
  <dimension ref="B3:E25"/>
  <sheetViews>
    <sheetView workbookViewId="0">
      <selection activeCell="F22" sqref="F22"/>
    </sheetView>
  </sheetViews>
  <sheetFormatPr defaultColWidth="10.90625" defaultRowHeight="14.5" x14ac:dyDescent="0.35"/>
  <cols>
    <col min="2" max="2" width="25.81640625" customWidth="1"/>
  </cols>
  <sheetData>
    <row r="3" spans="2:5" s="11" customFormat="1" ht="19" customHeight="1" x14ac:dyDescent="0.35">
      <c r="B3" s="87"/>
    </row>
    <row r="4" spans="2:5" s="91" customFormat="1" ht="22" customHeight="1" x14ac:dyDescent="0.4">
      <c r="B4" s="88" t="s">
        <v>60</v>
      </c>
    </row>
    <row r="5" spans="2:5" s="91" customFormat="1" ht="22" customHeight="1" x14ac:dyDescent="0.4">
      <c r="B5" s="89" t="s">
        <v>61</v>
      </c>
    </row>
    <row r="6" spans="2:5" s="91" customFormat="1" ht="22" customHeight="1" x14ac:dyDescent="0.4">
      <c r="B6" s="89"/>
    </row>
    <row r="7" spans="2:5" s="91" customFormat="1" ht="22" customHeight="1" x14ac:dyDescent="0.4">
      <c r="B7" s="90" t="s">
        <v>81</v>
      </c>
    </row>
    <row r="8" spans="2:5" s="91" customFormat="1" ht="22" customHeight="1" x14ac:dyDescent="0.4">
      <c r="B8" s="90" t="s">
        <v>80</v>
      </c>
      <c r="E8" s="92" t="s">
        <v>82</v>
      </c>
    </row>
    <row r="9" spans="2:5" s="91" customFormat="1" ht="22" customHeight="1" x14ac:dyDescent="0.4">
      <c r="B9" s="90" t="s">
        <v>83</v>
      </c>
      <c r="E9" s="92" t="s">
        <v>84</v>
      </c>
    </row>
    <row r="10" spans="2:5" s="91" customFormat="1" ht="22" customHeight="1" x14ac:dyDescent="0.4">
      <c r="B10" s="90" t="s">
        <v>85</v>
      </c>
      <c r="E10" s="92" t="s">
        <v>86</v>
      </c>
    </row>
    <row r="11" spans="2:5" s="91" customFormat="1" ht="22" customHeight="1" x14ac:dyDescent="0.4">
      <c r="B11" s="90" t="s">
        <v>87</v>
      </c>
      <c r="E11" s="92" t="s">
        <v>88</v>
      </c>
    </row>
    <row r="12" spans="2:5" s="91" customFormat="1" ht="22" customHeight="1" x14ac:dyDescent="0.4">
      <c r="B12" s="90" t="s">
        <v>89</v>
      </c>
      <c r="E12" s="92" t="s">
        <v>90</v>
      </c>
    </row>
    <row r="13" spans="2:5" s="91" customFormat="1" ht="22" customHeight="1" x14ac:dyDescent="0.4">
      <c r="B13" s="92"/>
    </row>
    <row r="14" spans="2:5" s="91" customFormat="1" ht="22" customHeight="1" x14ac:dyDescent="0.4">
      <c r="B14" s="89"/>
    </row>
    <row r="15" spans="2:5" s="91" customFormat="1" ht="22" customHeight="1" x14ac:dyDescent="0.4">
      <c r="B15" s="92"/>
    </row>
    <row r="16" spans="2:5" s="91" customFormat="1" ht="22" customHeight="1" x14ac:dyDescent="0.4">
      <c r="B16" s="89"/>
    </row>
    <row r="17" spans="2:2" s="91" customFormat="1" ht="22" customHeight="1" x14ac:dyDescent="0.4">
      <c r="B17" s="92"/>
    </row>
    <row r="18" spans="2:2" s="91" customFormat="1" ht="22" customHeight="1" x14ac:dyDescent="0.4"/>
    <row r="19" spans="2:2" s="91" customFormat="1" ht="22" customHeight="1" x14ac:dyDescent="0.4"/>
    <row r="20" spans="2:2" s="91" customFormat="1" ht="22" customHeight="1" x14ac:dyDescent="0.4"/>
    <row r="21" spans="2:2" s="91" customFormat="1" ht="22" customHeight="1" x14ac:dyDescent="0.4"/>
    <row r="22" spans="2:2" s="91" customFormat="1" ht="22" customHeight="1" x14ac:dyDescent="0.4"/>
    <row r="23" spans="2:2" s="11" customFormat="1" x14ac:dyDescent="0.35"/>
    <row r="24" spans="2:2" s="11" customFormat="1" x14ac:dyDescent="0.35"/>
    <row r="25" spans="2:2" s="11" customFormat="1" x14ac:dyDescent="0.35"/>
  </sheetData>
  <hyperlinks>
    <hyperlink ref="E8" r:id="rId1" display="https://www.rfop.se/media/fyjla5nb/briksfoereningen-anser-och-rekommenderar-angaaende-omhaendertagande-av-biologiskt-preparat-i-samband-med-kirurgiska-ingrepp.pdf" xr:uid="{A88D0C32-3135-FF4B-9CC6-FEA0CF00D43D}"/>
    <hyperlink ref="E9" r:id="rId2" display="https://www.rfop.se/media/yi2pyxs4/riksfoereningen-anser-och-rekommenderar-angaaende-saeker-laekemedelshantering-intraoperativt.pdf" xr:uid="{DC20922C-1CE0-8645-80E3-F82EC67CB7A3}"/>
    <hyperlink ref="E10" r:id="rId3" display="https://www.rfop.se/media/ukinvfc5/om-iordningstaellande-och-skydd-av-steril-kirurgisk-utrustning.pdf" xr:uid="{BC2E083D-F0BE-3B44-9F10-D6B534E713F2}"/>
    <hyperlink ref="E11" r:id="rId4" display="https://www.rfop.se/media/kgihcvpe/rfop-kvarla-mnat-material-rev-2018.pdf" xr:uid="{543000A7-1CBC-8D46-990E-D002CAD18DB9}"/>
    <hyperlink ref="E12" r:id="rId5" display="https://www.rfop.se/media/54qf5sim/riksfoereningen-anser-och-rekommenderar-om-aatgaerder-mot-foervaexling-reviderad.pdf" xr:uid="{9691DEE2-FBD1-9A49-A6C3-AAAC21B9A28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Riskbedömning</vt:lpstr>
      <vt:lpstr>Förtydligande</vt:lpstr>
      <vt:lpstr>Referenser</vt:lpstr>
      <vt:lpstr>Riskbedömning!Utskriftsrubriker</vt:lpstr>
    </vt:vector>
  </TitlesOfParts>
  <Company>Sundsvalls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Andréasson Bosse</dc:creator>
  <cp:lastModifiedBy>Marie Afzelius</cp:lastModifiedBy>
  <cp:lastPrinted>2020-11-05T10:49:44Z</cp:lastPrinted>
  <dcterms:created xsi:type="dcterms:W3CDTF">2019-07-08T09:25:38Z</dcterms:created>
  <dcterms:modified xsi:type="dcterms:W3CDTF">2025-01-12T13:32:46Z</dcterms:modified>
</cp:coreProperties>
</file>